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_Vмо 2024\Приложения к протоколу\"/>
    </mc:Choice>
  </mc:AlternateContent>
  <bookViews>
    <workbookView xWindow="0" yWindow="0" windowWidth="28800" windowHeight="11835" activeTab="2"/>
  </bookViews>
  <sheets>
    <sheet name="Новый_АПП_профил 24_ПГГ" sheetId="1" r:id="rId1"/>
    <sheet name="новый 2024_АПП_забол " sheetId="2" r:id="rId2"/>
    <sheet name="новый 2024_НМП " sheetId="3" r:id="rId3"/>
  </sheets>
  <externalReferences>
    <externalReference r:id="rId4"/>
  </externalReferences>
  <definedNames>
    <definedName name="Database" localSheetId="1">#REF!</definedName>
    <definedName name="Database" localSheetId="2">#REF!</definedName>
    <definedName name="Database" localSheetId="0">#REF!</definedName>
    <definedName name="Database">#REF!</definedName>
    <definedName name="Kbcn" localSheetId="1">#REF!</definedName>
    <definedName name="Kbcn" localSheetId="2">#REF!</definedName>
    <definedName name="Kbcn" localSheetId="0">#REF!</definedName>
    <definedName name="Kbcn">#REF!</definedName>
    <definedName name="res2_range" localSheetId="1">#REF!</definedName>
    <definedName name="res2_range" localSheetId="2">#REF!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2">#REF!</definedName>
    <definedName name="_xlnm.Database" localSheetId="0">#REF!</definedName>
    <definedName name="_xlnm.Database">#REF!</definedName>
    <definedName name="_xlnm.Print_Titles" localSheetId="0">'Новый_АПП_профил 24_ПГГ'!$A:$B</definedName>
    <definedName name="_xlnm.Print_Area" localSheetId="1">'новый 2024_АПП_забол '!$A$1:$AK$99</definedName>
    <definedName name="_xlnm.Print_Area" localSheetId="2">'новый 2024_НМП '!$A$1:$V$97</definedName>
    <definedName name="_xlnm.Print_Area" localSheetId="0">'Новый_АПП_профил 24_ПГГ'!$A$4:$AT$99</definedName>
    <definedName name="соимость" localSheetId="1">#REF!</definedName>
    <definedName name="соимость" localSheetId="2">#REF!</definedName>
    <definedName name="соимость" localSheetId="0">#REF!</definedName>
    <definedName name="соимость">#REF!</definedName>
    <definedName name="ттт" localSheetId="1">#REF!</definedName>
    <definedName name="ттт" localSheetId="2">#REF!</definedName>
    <definedName name="ттт" localSheetId="0">#REF!</definedName>
    <definedName name="ттт">#REF!</definedName>
    <definedName name="ЭКО" localSheetId="1">#REF!</definedName>
    <definedName name="ЭКО" localSheetId="2">#REF!</definedName>
    <definedName name="ЭКО" localSheetId="0">#REF!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<sst xmlns="http://schemas.openxmlformats.org/spreadsheetml/2006/main" count="390" uniqueCount="167">
  <si>
    <t>№ п/п</t>
  </si>
  <si>
    <t>Наименование медицинских организаций</t>
  </si>
  <si>
    <t>Количество посещений</t>
  </si>
  <si>
    <t>Диспансерное наблюдение взрослого населения</t>
  </si>
  <si>
    <t>ФАПы</t>
  </si>
  <si>
    <t>Школа сахарного диабета</t>
  </si>
  <si>
    <t>Школа сахарного диабета (для МО  имеющим прикрепленое население)</t>
  </si>
  <si>
    <t>Диспансеризация II этапа</t>
  </si>
  <si>
    <t xml:space="preserve">Всего посещений </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</si>
  <si>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</si>
  <si>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</si>
  <si>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</si>
  <si>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</si>
  <si>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</si>
  <si>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</si>
  <si>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</si>
  <si>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</si>
  <si>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</si>
  <si>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</si>
  <si>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</si>
  <si>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</si>
  <si>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</si>
  <si>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</si>
  <si>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без диспансеризаций и проф осмотров</t>
  </si>
  <si>
    <t>Ревматология</t>
  </si>
  <si>
    <t>Терапия (общая),включая диспансерное наблюдение,  без диспансеризаций и проф осмотров</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</si>
  <si>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</si>
  <si>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</si>
  <si>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</si>
  <si>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</si>
  <si>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</si>
  <si>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</si>
  <si>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</si>
  <si>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</si>
  <si>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</si>
  <si>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 ( консультирование пациентов по направлению лечащего врача из числа: ветеранов боевых действий; лиц, состоящих на диспансерном наблюдении; женщин в период беременности, родов и послеродовой период по вопросам, связанным с имеющимся заболеванием и/или состоянием, включенным в Территориальную программу обязательного медицинского страхования)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</si>
  <si>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</si>
  <si>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</si>
  <si>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</si>
  <si>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</si>
  <si>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</si>
  <si>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</si>
  <si>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</si>
  <si>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всего</t>
  </si>
  <si>
    <t>в том числе</t>
  </si>
  <si>
    <r>
      <rPr>
        <b/>
        <i/>
        <u/>
        <sz val="14"/>
        <rFont val="Times New Roman"/>
        <family val="1"/>
        <charset val="204"/>
      </rPr>
      <t>Справочно</t>
    </r>
    <r>
      <rPr>
        <i/>
        <u/>
        <sz val="14"/>
        <rFont val="Times New Roman"/>
        <family val="1"/>
        <charset val="204"/>
      </rPr>
      <t xml:space="preserve">: </t>
    </r>
    <r>
      <rPr>
        <sz val="14"/>
        <rFont val="Times New Roman"/>
        <family val="1"/>
        <charset val="204"/>
      </rPr>
      <t>комплексные посещения в рамках диспансерного наблюдения работающих граждан</t>
    </r>
  </si>
  <si>
    <t>с заболеваниями системы кровообращения</t>
  </si>
  <si>
    <t>с сахарным диабетом</t>
  </si>
  <si>
    <t>с онкологическими заболеваниями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</si>
  <si>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</si>
  <si>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</si>
  <si>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 xml:space="preserve">                                  </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</si>
  <si>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</si>
  <si>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</si>
  <si>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</si>
  <si>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</si>
  <si>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</si>
  <si>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</si>
  <si>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 xml:space="preserve">ГБУЗ «Клиническая  больница №4» </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</si>
  <si>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</si>
  <si>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</si>
  <si>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</si>
  <si>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</si>
  <si>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</si>
  <si>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центральная 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</si>
  <si>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</si>
  <si>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</si>
  <si>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</si>
  <si>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</si>
  <si>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</si>
  <si>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</si>
  <si>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</si>
  <si>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</si>
  <si>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«Колышлейская РБ»</t>
  </si>
  <si>
    <t>ГБУЗ «Лопатинская УБ»</t>
  </si>
  <si>
    <t xml:space="preserve">ГБУЗ «Лунинская РБ» </t>
  </si>
  <si>
    <t>ГБУЗ «Мокшанская РБ»</t>
  </si>
  <si>
    <t>ГБУЗ «Нижнеломовская ЦРБ»</t>
  </si>
  <si>
    <t>ГБУЗ «Никольская РБ»</t>
  </si>
  <si>
    <t>ГБУЗ «Сердобская центральная  районная больница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</si>
  <si>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</si>
  <si>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</si>
  <si>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</si>
  <si>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</si>
  <si>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</si>
  <si>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</si>
  <si>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</si>
  <si>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</si>
  <si>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</si>
  <si>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</si>
  <si>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</si>
  <si>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</si>
  <si>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</si>
  <si>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</si>
  <si>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</si>
  <si>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</si>
  <si>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</si>
  <si>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</si>
  <si>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</si>
  <si>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</si>
  <si>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</si>
  <si>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АО «ППО ЭВТ им. В.А. Ревунова»</t>
  </si>
  <si>
    <t>НУЗ «Отделенческая клиническая больница на ст.Пенза ОАО «РЖД»</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</si>
  <si>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</si>
  <si>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</si>
  <si>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</si>
  <si>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</si>
  <si>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</si>
  <si>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</si>
  <si>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</si>
  <si>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</si>
  <si>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</si>
  <si>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</si>
  <si>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</si>
  <si>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</si>
  <si>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</si>
  <si>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</si>
  <si>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</si>
  <si>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</si>
  <si>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</si>
  <si>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</si>
  <si>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</si>
  <si>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</si>
  <si>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</si>
  <si>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</si>
  <si>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</si>
  <si>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"ЛДЦ "Губернский доктор"</t>
  </si>
  <si>
    <t>ООО "Центр зрения"</t>
  </si>
  <si>
    <t>ООО "СКД МЕДИКАЛ"</t>
  </si>
  <si>
    <t>МЧУ ДПО "Нефросовет</t>
  </si>
  <si>
    <t>ООО "Ситилаб</t>
  </si>
  <si>
    <t>ООО "Здоровье+"</t>
  </si>
  <si>
    <t>ООО "Здоровье проф"</t>
  </si>
  <si>
    <t>ООО "СК "Доктор Жуков"</t>
  </si>
  <si>
    <t>МЧУ "КДП" "Здоровье"</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</si>
  <si>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</si>
  <si>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</si>
  <si>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</si>
  <si>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</si>
  <si>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Количество обращений</t>
  </si>
  <si>
    <t>Всего обращений с учетом стоматологии</t>
  </si>
  <si>
    <t>Нефрология (включая заместительную почечную терапию)</t>
  </si>
  <si>
    <t>Педиатрия (общая)</t>
  </si>
  <si>
    <t xml:space="preserve">Терапия (общая) </t>
  </si>
  <si>
    <t xml:space="preserve"> Челюстно-лицевая хирургия</t>
  </si>
  <si>
    <t>Итого 
обращений</t>
  </si>
  <si>
    <t>Количество стоматологических и зубоврачебных обращений</t>
  </si>
  <si>
    <t>справочно: комплексные посещения в рамках диспансерного наблюдения работающих граждан</t>
  </si>
  <si>
    <t>Прочее</t>
  </si>
  <si>
    <t>Наименование МО</t>
  </si>
  <si>
    <t>еотложная медицинская помощь по специалистам, среднему медицинскому персоналу, имеющему сертификат "лечебное дело"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</si>
  <si>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</si>
  <si>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</si>
  <si>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</si>
  <si>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Терапия (общая) или доврачебная медицинская помощь, оказываемая медицинским работником, со средним медицинским образованием по специальности "лечебное дело"   </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</si>
  <si>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</si>
  <si>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</si>
  <si>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</si>
  <si>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ВСЕГО</t>
  </si>
  <si>
    <t xml:space="preserve">                                                               </t>
  </si>
  <si>
    <t xml:space="preserve">Решение Комиссии по разработке ТПОМС (протокол от 22.01.2025 №2)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</si>
  <si>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22.01.2025 №2)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</si>
  <si>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22.01.2025 №2)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</si>
  <si>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ГБУЗ «Каменская центральная районная больница» им. Г.М. Савельевой</t>
  </si>
  <si>
    <t>Приложение №2.3.1</t>
  </si>
  <si>
    <t>Приложение №2.3.2</t>
  </si>
  <si>
    <t>Приложение №2.3.3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</si>
</sst>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_-* #,##0_р_._-;\-* #,##0_р_._-;_-* &quot;-&quot;??_р_._-;_-@_-"/>
  </numFmts>
  <fonts count="36" x14ac:knownFonts="1">
    <font>
      <sz val="11"/>
      <color theme="1"/>
      <name val="Calibri"/>
      <family val="2"/>
      <charset val="204"/>
      <scheme val="minor"/>
    </font>
    <font>
      <sz val="10"/>
      <name val="Arial Cyr"/>
      <charset val="204"/>
    </font>
    <font>
      <sz val="10"/>
      <name val="Times New Roman"/>
      <family val="1"/>
      <charset val="204"/>
    </font>
    <font>
      <sz val="14"/>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sz val="16"/>
      <name val="Times New Roman"/>
      <family val="1"/>
      <charset val="204"/>
    </font>
    <font>
      <b/>
      <sz val="22"/>
      <name val="Times New Roman"/>
      <family val="1"/>
      <charset val="204"/>
    </font>
    <font>
      <b/>
      <sz val="20"/>
      <name val="Times New Roman"/>
      <family val="1"/>
      <charset val="204"/>
    </font>
    <font>
      <b/>
      <sz val="14"/>
      <name val="Times New Roman"/>
      <family val="1"/>
      <charset val="204"/>
    </font>
    <font>
      <sz val="12"/>
      <name val="Arial Cyr"/>
      <family val="2"/>
      <charset val="204"/>
    </font>
    <font>
      <sz val="22"/>
      <name val="Times New Roman"/>
      <family val="1"/>
      <charset val="204"/>
    </font>
    <font>
      <sz val="12"/>
      <name val="Times New Roman"/>
      <family val="1"/>
      <charset val="204"/>
    </font>
    <font>
      <sz val="13"/>
      <name val="Times New Roman"/>
      <family val="1"/>
      <charset val="204"/>
    </font>
    <font>
      <b/>
      <i/>
      <u/>
      <sz val="14"/>
      <name val="Times New Roman"/>
      <family val="1"/>
      <charset val="204"/>
    </font>
    <font>
      <i/>
      <u/>
      <sz val="14"/>
      <name val="Times New Roman"/>
      <family val="1"/>
      <charset val="204"/>
    </font>
    <font>
      <sz val="11"/>
      <color indexed="8"/>
      <name val="Calibri"/>
      <family val="2"/>
      <charset val="204"/>
    </font>
    <font>
      <sz val="10"/>
      <name val="Arial Cyr"/>
    </font>
    <font>
      <sz val="10"/>
      <color rgb="FFFF0000"/>
      <name val="Times New Roman"/>
      <family val="1"/>
      <charset val="204"/>
    </font>
    <font>
      <sz val="16"/>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b/>
      <sz val="10"/>
      <name val="Times New Roman"/>
      <family val="1"/>
      <charset val="204"/>
    </font>
    <font>
      <b/>
      <sz val="13"/>
      <name val="Times New Roman"/>
      <family val="1"/>
      <charset val="204"/>
    </font>
    <font>
      <b/>
      <sz val="12"/>
      <name val="Times New Roman"/>
      <family val="1"/>
      <charset val="204"/>
    </font>
    <font>
      <b/>
      <i/>
      <u/>
      <sz val="13"/>
      <name val="Times New Roman"/>
      <family val="1"/>
      <charset val="204"/>
    </font>
    <font>
      <sz val="10"/>
      <color theme="1"/>
      <name val="Times New Roman"/>
      <family val="1"/>
      <charset val="204"/>
    </font>
    <font>
      <sz val="22"/>
      <color rgb="FFFF0000"/>
      <name val="Times New Roman"/>
      <family val="1"/>
      <charset val="204"/>
    </font>
    <font>
      <sz val="14"/>
      <color theme="1"/>
      <name val="Times New Roman"/>
      <family val="1"/>
      <charset val="204"/>
    </font>
    <font>
      <b/>
      <sz val="18"/>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s>
  <fills count="1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indexed="9"/>
        <bgColor indexed="64"/>
      </patternFill>
    </fill>
    <fill>
      <patternFill patternType="solid">
        <fgColor theme="5" tint="0.79998168889431442"/>
        <bgColor indexed="64"/>
      </patternFill>
    </fill>
    <fill>
      <patternFill patternType="solid">
        <fgColor indexed="13"/>
        <bgColor indexed="64"/>
      </patternFill>
    </fill>
    <fill>
      <patternFill patternType="solid">
        <fgColor theme="8" tint="0.79998168889431442"/>
        <bgColor indexed="64"/>
      </patternFill>
    </fill>
    <fill>
      <patternFill patternType="solid">
        <fgColor rgb="FFFFCC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3">
    <xf numFmtId="0" fontId="0" fillId="0" borderId="0"/>
    <xf numFmtId="0" fontId="1" fillId="0" borderId="0"/>
    <xf numFmtId="164" fontId="1" fillId="0" borderId="0" applyFont="0" applyFill="0" applyBorder="0" applyAlignment="0" applyProtection="0"/>
    <xf numFmtId="0" fontId="4" fillId="0" borderId="0"/>
    <xf numFmtId="0" fontId="12" fillId="0" borderId="0"/>
    <xf numFmtId="0" fontId="18" fillId="0" borderId="0"/>
    <xf numFmtId="0" fontId="19" fillId="0" borderId="0"/>
    <xf numFmtId="164" fontId="1" fillId="0" borderId="0" applyFont="0" applyFill="0" applyBorder="0" applyAlignment="0" applyProtection="0"/>
    <xf numFmtId="0" fontId="4" fillId="0" borderId="0"/>
    <xf numFmtId="0" fontId="1" fillId="0" borderId="0"/>
    <xf numFmtId="0" fontId="1" fillId="0" borderId="0"/>
    <xf numFmtId="0" fontId="1" fillId="0" borderId="0"/>
    <xf numFmtId="164" fontId="1" fillId="0" borderId="0" applyFont="0" applyFill="0" applyBorder="0" applyAlignment="0" applyProtection="0"/>
  </cellStyleXfs>
  <cellXfs count="145">
    <xf numFmtId="0" fontId="0" fillId="0" borderId="0" xfId="0"/>
    <xf numFmtId="0" fontId="2" fillId="0" borderId="0" xfId="1" applyFont="1" applyFill="1"/>
    <xf numFmtId="3" fontId="2" fillId="0" borderId="0" xfId="2" applyNumberFormat="1" applyFont="1" applyFill="1"/>
    <xf numFmtId="0" fontId="5" fillId="0" borderId="0" xfId="3" applyFont="1" applyFill="1" applyBorder="1" applyAlignment="1">
      <alignment horizontal="left" vertical="center" wrapText="1" indent="5"/>
    </xf>
    <xf numFmtId="0" fontId="6" fillId="0" borderId="0" xfId="3" applyFont="1" applyFill="1" applyBorder="1" applyAlignment="1">
      <alignment vertical="center" wrapText="1"/>
    </xf>
    <xf numFmtId="3" fontId="7" fillId="0" borderId="0" xfId="2" applyNumberFormat="1" applyFont="1" applyFill="1"/>
    <xf numFmtId="0" fontId="8" fillId="0" borderId="0" xfId="1" applyFont="1" applyFill="1" applyAlignment="1">
      <alignment horizontal="center" wrapText="1"/>
    </xf>
    <xf numFmtId="0" fontId="2" fillId="0" borderId="0" xfId="1" applyFont="1" applyFill="1" applyAlignment="1"/>
    <xf numFmtId="0" fontId="9" fillId="0" borderId="0" xfId="1" applyFont="1" applyFill="1" applyBorder="1" applyAlignment="1">
      <alignment vertical="center"/>
    </xf>
    <xf numFmtId="0" fontId="11" fillId="0" borderId="1" xfId="1" applyFont="1" applyFill="1" applyBorder="1" applyAlignment="1">
      <alignment vertical="center" wrapText="1"/>
    </xf>
    <xf numFmtId="0" fontId="13" fillId="0" borderId="0" xfId="1" applyFont="1" applyFill="1" applyAlignment="1"/>
    <xf numFmtId="0" fontId="11" fillId="0" borderId="2" xfId="1" applyFont="1" applyFill="1" applyBorder="1" applyAlignment="1">
      <alignment horizontal="center" vertical="center" wrapText="1"/>
    </xf>
    <xf numFmtId="3" fontId="14" fillId="0" borderId="1" xfId="5" applyNumberFormat="1" applyFont="1" applyBorder="1" applyAlignment="1">
      <alignment horizontal="center" vertical="center" wrapText="1"/>
    </xf>
    <xf numFmtId="0" fontId="3" fillId="0" borderId="2" xfId="1" applyFont="1" applyFill="1" applyBorder="1" applyAlignment="1">
      <alignment horizontal="center" vertical="center"/>
    </xf>
    <xf numFmtId="0" fontId="3" fillId="0" borderId="1" xfId="1" applyFont="1" applyFill="1" applyBorder="1" applyAlignment="1">
      <alignment horizontal="center" vertical="center"/>
    </xf>
    <xf numFmtId="0" fontId="14" fillId="0" borderId="0" xfId="1" applyFont="1" applyFill="1" applyAlignment="1">
      <alignment horizontal="center" vertical="center"/>
    </xf>
    <xf numFmtId="0" fontId="3" fillId="0" borderId="1" xfId="6" applyFont="1" applyFill="1" applyBorder="1" applyAlignment="1">
      <alignment horizontal="center"/>
    </xf>
    <xf numFmtId="0" fontId="8" fillId="6" borderId="1" xfId="4" applyFont="1" applyFill="1" applyBorder="1" applyAlignment="1">
      <alignment vertical="center" wrapText="1"/>
    </xf>
    <xf numFmtId="165" fontId="3" fillId="0" borderId="1" xfId="7" applyNumberFormat="1" applyFont="1" applyFill="1" applyBorder="1" applyAlignment="1">
      <alignment horizontal="center" vertical="center"/>
    </xf>
    <xf numFmtId="165" fontId="3" fillId="7" borderId="1" xfId="7" applyNumberFormat="1" applyFont="1" applyFill="1" applyBorder="1" applyAlignment="1">
      <alignment horizontal="center" vertical="center"/>
    </xf>
    <xf numFmtId="165" fontId="11" fillId="5" borderId="1" xfId="7" applyNumberFormat="1" applyFont="1" applyFill="1" applyBorder="1" applyAlignment="1">
      <alignment horizontal="right" vertical="center"/>
    </xf>
    <xf numFmtId="165" fontId="3" fillId="0" borderId="6" xfId="7" applyNumberFormat="1" applyFont="1" applyFill="1" applyBorder="1" applyAlignment="1">
      <alignment horizontal="right" vertical="center"/>
    </xf>
    <xf numFmtId="165" fontId="3" fillId="0" borderId="1" xfId="7" applyNumberFormat="1" applyFont="1" applyFill="1" applyBorder="1" applyAlignment="1">
      <alignment horizontal="right" vertical="center"/>
    </xf>
    <xf numFmtId="165" fontId="3" fillId="0" borderId="6" xfId="7" applyNumberFormat="1" applyFont="1" applyFill="1" applyBorder="1" applyAlignment="1">
      <alignment horizontal="center" vertical="center"/>
    </xf>
    <xf numFmtId="165" fontId="11" fillId="3" borderId="6" xfId="7" applyNumberFormat="1" applyFont="1" applyFill="1" applyBorder="1" applyAlignment="1">
      <alignment horizontal="right" vertical="center"/>
    </xf>
    <xf numFmtId="0" fontId="20" fillId="0" borderId="0" xfId="1" applyFont="1" applyFill="1"/>
    <xf numFmtId="0" fontId="11" fillId="3" borderId="1" xfId="3" applyFont="1" applyFill="1" applyBorder="1"/>
    <xf numFmtId="0" fontId="6" fillId="8" borderId="1" xfId="4" applyFont="1" applyFill="1" applyBorder="1" applyAlignment="1">
      <alignment horizontal="left" wrapText="1"/>
    </xf>
    <xf numFmtId="165" fontId="11" fillId="3" borderId="1" xfId="7" applyNumberFormat="1" applyFont="1" applyFill="1" applyBorder="1" applyAlignment="1">
      <alignment horizontal="center" vertical="center" wrapText="1"/>
    </xf>
    <xf numFmtId="0" fontId="3" fillId="0" borderId="2" xfId="3" applyFont="1" applyFill="1" applyBorder="1"/>
    <xf numFmtId="0" fontId="3" fillId="0" borderId="1" xfId="3" applyFont="1" applyFill="1" applyBorder="1" applyAlignment="1">
      <alignment horizontal="right"/>
    </xf>
    <xf numFmtId="0" fontId="8" fillId="0" borderId="1" xfId="4" applyFont="1" applyFill="1" applyBorder="1" applyAlignment="1">
      <alignment vertical="center" wrapText="1"/>
    </xf>
    <xf numFmtId="0" fontId="3" fillId="0" borderId="1" xfId="6" applyFont="1" applyFill="1" applyBorder="1" applyAlignment="1">
      <alignment horizontal="right"/>
    </xf>
    <xf numFmtId="0" fontId="3" fillId="0" borderId="1" xfId="3" applyFont="1" applyFill="1" applyBorder="1"/>
    <xf numFmtId="0" fontId="8" fillId="0" borderId="1" xfId="8" applyFont="1" applyFill="1" applyBorder="1"/>
    <xf numFmtId="0" fontId="8" fillId="0" borderId="1" xfId="9" applyFont="1" applyFill="1" applyBorder="1" applyAlignment="1">
      <alignment vertical="top" wrapText="1"/>
    </xf>
    <xf numFmtId="0" fontId="8" fillId="0" borderId="1" xfId="9" applyFont="1" applyFill="1" applyBorder="1" applyAlignment="1">
      <alignment horizontal="left" vertical="center" wrapText="1"/>
    </xf>
    <xf numFmtId="0" fontId="21" fillId="2" borderId="1" xfId="9" applyFont="1" applyFill="1" applyBorder="1" applyAlignment="1">
      <alignment vertical="top" wrapText="1"/>
    </xf>
    <xf numFmtId="0" fontId="21" fillId="2" borderId="1" xfId="9" applyFont="1" applyFill="1" applyBorder="1" applyAlignment="1">
      <alignment horizontal="left" vertical="center" wrapText="1"/>
    </xf>
    <xf numFmtId="0" fontId="21" fillId="2" borderId="1" xfId="9" applyFont="1" applyFill="1" applyBorder="1" applyAlignment="1">
      <alignment vertical="center" wrapText="1"/>
    </xf>
    <xf numFmtId="0" fontId="8" fillId="0" borderId="1" xfId="8" applyFont="1" applyFill="1" applyBorder="1" applyAlignment="1">
      <alignment wrapText="1"/>
    </xf>
    <xf numFmtId="0" fontId="8" fillId="2" borderId="1" xfId="8" applyFont="1" applyFill="1" applyBorder="1" applyAlignment="1">
      <alignment wrapText="1"/>
    </xf>
    <xf numFmtId="0" fontId="11" fillId="3" borderId="1" xfId="3" applyFont="1" applyFill="1" applyBorder="1" applyAlignment="1">
      <alignment horizontal="left" vertical="center" wrapText="1"/>
    </xf>
    <xf numFmtId="0" fontId="3" fillId="0" borderId="1" xfId="3" applyFont="1" applyFill="1" applyBorder="1" applyAlignment="1">
      <alignment vertical="center" wrapText="1"/>
    </xf>
    <xf numFmtId="165" fontId="3" fillId="4" borderId="1" xfId="7" applyNumberFormat="1" applyFont="1" applyFill="1" applyBorder="1" applyAlignment="1">
      <alignment horizontal="center" vertical="center"/>
    </xf>
    <xf numFmtId="165" fontId="2" fillId="0" borderId="0" xfId="1" applyNumberFormat="1" applyFont="1" applyFill="1"/>
    <xf numFmtId="165" fontId="7" fillId="0" borderId="0" xfId="1" applyNumberFormat="1" applyFont="1" applyFill="1"/>
    <xf numFmtId="0" fontId="2" fillId="0" borderId="0" xfId="1" applyFont="1"/>
    <xf numFmtId="0" fontId="22" fillId="0" borderId="0" xfId="3" applyFont="1" applyFill="1" applyBorder="1" applyAlignment="1">
      <alignment vertical="center" wrapText="1"/>
    </xf>
    <xf numFmtId="0" fontId="9" fillId="0" borderId="0" xfId="1" applyFont="1" applyBorder="1" applyAlignment="1">
      <alignment vertical="center"/>
    </xf>
    <xf numFmtId="0" fontId="23" fillId="0" borderId="0" xfId="1" applyFont="1" applyBorder="1" applyAlignment="1">
      <alignment vertical="center"/>
    </xf>
    <xf numFmtId="0" fontId="24" fillId="0" borderId="0" xfId="10" applyFont="1" applyAlignment="1"/>
    <xf numFmtId="0" fontId="2" fillId="0" borderId="0" xfId="1" applyFont="1" applyBorder="1"/>
    <xf numFmtId="0" fontId="13" fillId="0" borderId="0" xfId="1" applyFont="1" applyAlignment="1"/>
    <xf numFmtId="0" fontId="28" fillId="0" borderId="1" xfId="1" applyFont="1" applyBorder="1" applyAlignment="1">
      <alignment horizontal="center" vertical="center" wrapText="1"/>
    </xf>
    <xf numFmtId="0" fontId="7" fillId="0" borderId="0" xfId="1" applyFont="1"/>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2" fillId="2" borderId="2" xfId="1" applyFont="1" applyFill="1" applyBorder="1" applyAlignment="1">
      <alignment horizontal="center" vertical="center"/>
    </xf>
    <xf numFmtId="0" fontId="2" fillId="2" borderId="1" xfId="1" applyFont="1" applyFill="1" applyBorder="1" applyAlignment="1">
      <alignment horizontal="center" vertical="center"/>
    </xf>
    <xf numFmtId="0" fontId="2" fillId="0" borderId="0" xfId="1" applyFont="1" applyAlignment="1">
      <alignment horizontal="center" vertical="center"/>
    </xf>
    <xf numFmtId="165" fontId="11" fillId="3" borderId="1" xfId="7" applyNumberFormat="1" applyFont="1" applyFill="1" applyBorder="1" applyAlignment="1">
      <alignment horizontal="right" vertical="center"/>
    </xf>
    <xf numFmtId="165" fontId="8" fillId="0" borderId="0" xfId="1" applyNumberFormat="1" applyFont="1"/>
    <xf numFmtId="0" fontId="20" fillId="0" borderId="0" xfId="1" applyFont="1"/>
    <xf numFmtId="0" fontId="11" fillId="8" borderId="1" xfId="3" applyFont="1" applyFill="1" applyBorder="1"/>
    <xf numFmtId="165" fontId="11" fillId="8" borderId="1" xfId="7" applyNumberFormat="1" applyFont="1" applyFill="1" applyBorder="1" applyAlignment="1">
      <alignment horizontal="center" vertical="center" wrapText="1"/>
    </xf>
    <xf numFmtId="0" fontId="8" fillId="9" borderId="1" xfId="4" applyFont="1" applyFill="1" applyBorder="1" applyAlignment="1">
      <alignment vertical="center" wrapText="1"/>
    </xf>
    <xf numFmtId="165" fontId="3" fillId="9" borderId="1" xfId="7" applyNumberFormat="1" applyFont="1" applyFill="1" applyBorder="1" applyAlignment="1">
      <alignment horizontal="center" vertical="center"/>
    </xf>
    <xf numFmtId="165" fontId="11" fillId="9" borderId="1" xfId="7" applyNumberFormat="1" applyFont="1" applyFill="1" applyBorder="1" applyAlignment="1">
      <alignment horizontal="right" vertical="center"/>
    </xf>
    <xf numFmtId="0" fontId="15" fillId="0" borderId="1" xfId="8" applyFont="1" applyFill="1" applyBorder="1"/>
    <xf numFmtId="0" fontId="6" fillId="8" borderId="1" xfId="3" applyFont="1" applyFill="1" applyBorder="1" applyAlignment="1">
      <alignment horizontal="left" vertical="center" wrapText="1"/>
    </xf>
    <xf numFmtId="0" fontId="8" fillId="0" borderId="1" xfId="3" applyFont="1" applyFill="1" applyBorder="1" applyAlignment="1">
      <alignment vertical="center" wrapText="1"/>
    </xf>
    <xf numFmtId="3" fontId="3" fillId="0" borderId="0" xfId="2" applyNumberFormat="1" applyFont="1" applyFill="1"/>
    <xf numFmtId="165" fontId="7" fillId="0" borderId="0" xfId="1" applyNumberFormat="1" applyFont="1"/>
    <xf numFmtId="0" fontId="8" fillId="0" borderId="0" xfId="1" applyFont="1" applyFill="1"/>
    <xf numFmtId="165" fontId="2" fillId="0" borderId="0" xfId="1" applyNumberFormat="1" applyFont="1"/>
    <xf numFmtId="0" fontId="29" fillId="0" borderId="0" xfId="11" applyFont="1" applyFill="1"/>
    <xf numFmtId="0" fontId="29" fillId="0" borderId="0" xfId="11" applyFont="1" applyFill="1" applyAlignment="1">
      <alignment vertical="center"/>
    </xf>
    <xf numFmtId="0" fontId="33" fillId="0" borderId="9" xfId="1" applyFont="1" applyFill="1" applyBorder="1" applyAlignment="1">
      <alignment horizontal="center" vertical="center" wrapText="1"/>
    </xf>
    <xf numFmtId="0" fontId="14" fillId="10" borderId="9" xfId="1" applyFont="1" applyFill="1" applyBorder="1" applyAlignment="1">
      <alignment horizontal="center" vertical="center" wrapText="1"/>
    </xf>
    <xf numFmtId="0" fontId="14" fillId="10" borderId="1" xfId="1" applyFont="1" applyFill="1" applyBorder="1" applyAlignment="1">
      <alignment horizontal="center" vertical="center" wrapText="1"/>
    </xf>
    <xf numFmtId="0" fontId="33" fillId="0" borderId="2" xfId="11" applyFont="1" applyFill="1" applyBorder="1" applyAlignment="1">
      <alignment horizontal="center" vertical="center" wrapText="1"/>
    </xf>
    <xf numFmtId="0" fontId="33" fillId="0" borderId="1" xfId="11" applyFont="1" applyFill="1" applyBorder="1" applyAlignment="1">
      <alignment horizontal="center" vertical="center" wrapText="1"/>
    </xf>
    <xf numFmtId="0" fontId="31" fillId="0" borderId="1" xfId="6" applyFont="1" applyFill="1" applyBorder="1" applyAlignment="1">
      <alignment horizontal="center"/>
    </xf>
    <xf numFmtId="165" fontId="31" fillId="0" borderId="1" xfId="7" applyNumberFormat="1" applyFont="1" applyFill="1" applyBorder="1" applyAlignment="1">
      <alignment horizontal="center" vertical="center"/>
    </xf>
    <xf numFmtId="165" fontId="31" fillId="3" borderId="1" xfId="7" applyNumberFormat="1" applyFont="1" applyFill="1" applyBorder="1" applyAlignment="1">
      <alignment horizontal="center" vertical="center"/>
    </xf>
    <xf numFmtId="165" fontId="29" fillId="0" borderId="0" xfId="11" applyNumberFormat="1" applyFont="1" applyFill="1"/>
    <xf numFmtId="165" fontId="31" fillId="3" borderId="1" xfId="12" applyNumberFormat="1" applyFont="1" applyFill="1" applyBorder="1" applyAlignment="1">
      <alignment wrapText="1"/>
    </xf>
    <xf numFmtId="0" fontId="34" fillId="8" borderId="1" xfId="3" applyFont="1" applyFill="1" applyBorder="1"/>
    <xf numFmtId="165" fontId="34" fillId="8" borderId="1" xfId="7" applyNumberFormat="1" applyFont="1" applyFill="1" applyBorder="1" applyAlignment="1">
      <alignment horizontal="center" vertical="center" wrapText="1"/>
    </xf>
    <xf numFmtId="0" fontId="31" fillId="0" borderId="2" xfId="3" applyFont="1" applyFill="1" applyBorder="1" applyAlignment="1">
      <alignment horizontal="center"/>
    </xf>
    <xf numFmtId="0" fontId="34" fillId="8" borderId="1" xfId="3" applyFont="1" applyFill="1" applyBorder="1" applyAlignment="1">
      <alignment horizontal="center"/>
    </xf>
    <xf numFmtId="0" fontId="31" fillId="0" borderId="1" xfId="3" applyFont="1" applyFill="1" applyBorder="1" applyAlignment="1">
      <alignment horizontal="center"/>
    </xf>
    <xf numFmtId="165" fontId="34" fillId="3" borderId="6" xfId="12" applyNumberFormat="1" applyFont="1" applyFill="1" applyBorder="1" applyAlignment="1">
      <alignment horizontal="right" vertical="center"/>
    </xf>
    <xf numFmtId="0" fontId="34" fillId="8" borderId="1" xfId="3" applyFont="1" applyFill="1" applyBorder="1" applyAlignment="1">
      <alignment horizontal="left" vertical="center" wrapText="1"/>
    </xf>
    <xf numFmtId="0" fontId="33" fillId="0" borderId="1" xfId="3" applyFont="1" applyFill="1" applyBorder="1" applyAlignment="1">
      <alignment vertical="center" wrapText="1"/>
    </xf>
    <xf numFmtId="0" fontId="3" fillId="0" borderId="1" xfId="1" applyFont="1" applyBorder="1" applyAlignment="1">
      <alignment horizontal="center" vertical="center" wrapText="1"/>
    </xf>
    <xf numFmtId="0" fontId="15" fillId="4" borderId="2" xfId="1" applyFont="1" applyFill="1" applyBorder="1" applyAlignment="1">
      <alignment horizontal="center" vertical="center" wrapText="1"/>
    </xf>
    <xf numFmtId="0" fontId="15" fillId="4" borderId="9" xfId="1" applyFont="1" applyFill="1" applyBorder="1" applyAlignment="1">
      <alignment horizontal="center" vertical="center" wrapText="1"/>
    </xf>
    <xf numFmtId="0" fontId="11" fillId="5" borderId="2" xfId="1" applyFont="1" applyFill="1" applyBorder="1" applyAlignment="1">
      <alignment horizontal="center" vertical="center" wrapText="1"/>
    </xf>
    <xf numFmtId="0" fontId="11" fillId="5" borderId="9"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11" fillId="4" borderId="1" xfId="1" applyFont="1" applyFill="1" applyBorder="1" applyAlignment="1">
      <alignment horizontal="center" vertical="center" wrapText="1"/>
    </xf>
    <xf numFmtId="0" fontId="14" fillId="4" borderId="2" xfId="1" applyFont="1" applyFill="1" applyBorder="1" applyAlignment="1">
      <alignment horizontal="center" vertical="center" textRotation="90" wrapText="1"/>
    </xf>
    <xf numFmtId="0" fontId="14" fillId="4" borderId="9" xfId="1" applyFont="1" applyFill="1" applyBorder="1" applyAlignment="1">
      <alignment horizontal="center" vertical="center" textRotation="90" wrapText="1"/>
    </xf>
    <xf numFmtId="0" fontId="14" fillId="2" borderId="2" xfId="3" applyFont="1" applyFill="1" applyBorder="1" applyAlignment="1" applyProtection="1">
      <alignment horizontal="center" vertical="center" wrapText="1"/>
    </xf>
    <xf numFmtId="0" fontId="14" fillId="2" borderId="9" xfId="3" applyFont="1" applyFill="1" applyBorder="1" applyAlignment="1" applyProtection="1">
      <alignment horizontal="center" vertical="center" wrapText="1"/>
    </xf>
    <xf numFmtId="0" fontId="10" fillId="0" borderId="0" xfId="1" applyFont="1" applyFill="1" applyBorder="1" applyAlignment="1">
      <alignment horizontal="left" vertical="center" wrapText="1"/>
    </xf>
    <xf numFmtId="0" fontId="11" fillId="0" borderId="2" xfId="1" applyFont="1" applyFill="1" applyBorder="1" applyAlignment="1">
      <alignment horizontal="center" vertical="center" wrapText="1"/>
    </xf>
    <xf numFmtId="0" fontId="11" fillId="0" borderId="7" xfId="1" applyFont="1" applyFill="1" applyBorder="1" applyAlignment="1">
      <alignment horizontal="center" vertical="center" wrapText="1"/>
    </xf>
    <xf numFmtId="0" fontId="11" fillId="0" borderId="9" xfId="1" applyFont="1" applyFill="1" applyBorder="1" applyAlignment="1">
      <alignment horizontal="center" vertical="center" wrapText="1"/>
    </xf>
    <xf numFmtId="0" fontId="11" fillId="0" borderId="3" xfId="1" applyFont="1" applyFill="1" applyBorder="1" applyAlignment="1">
      <alignment horizontal="center"/>
    </xf>
    <xf numFmtId="0" fontId="11" fillId="0" borderId="4" xfId="1" applyFont="1" applyFill="1" applyBorder="1" applyAlignment="1">
      <alignment horizontal="center"/>
    </xf>
    <xf numFmtId="0" fontId="11" fillId="0" borderId="5" xfId="1" applyFont="1" applyFill="1" applyBorder="1" applyAlignment="1">
      <alignment horizontal="center"/>
    </xf>
    <xf numFmtId="0" fontId="7" fillId="2" borderId="1" xfId="4"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7" xfId="1" applyFont="1" applyFill="1" applyBorder="1" applyAlignment="1">
      <alignment horizontal="center" vertical="center" wrapText="1"/>
    </xf>
    <xf numFmtId="0" fontId="11" fillId="3" borderId="2" xfId="1" applyFont="1" applyFill="1" applyBorder="1" applyAlignment="1">
      <alignment horizontal="center" vertical="center" wrapText="1"/>
    </xf>
    <xf numFmtId="0" fontId="11" fillId="3" borderId="7"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27" fillId="8" borderId="1" xfId="1" applyFont="1" applyFill="1" applyBorder="1" applyAlignment="1">
      <alignment horizontal="center" vertical="center" wrapText="1"/>
    </xf>
    <xf numFmtId="0" fontId="15" fillId="0" borderId="1" xfId="1" applyFont="1" applyFill="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10" fillId="0" borderId="0" xfId="1" applyFont="1" applyBorder="1" applyAlignment="1">
      <alignment horizontal="center" vertical="center" wrapText="1"/>
    </xf>
    <xf numFmtId="0" fontId="25" fillId="0" borderId="1" xfId="1" applyFont="1" applyBorder="1" applyAlignment="1">
      <alignment horizontal="center" vertical="center" wrapText="1"/>
    </xf>
    <xf numFmtId="0" fontId="26" fillId="0" borderId="1" xfId="1" applyFont="1" applyBorder="1" applyAlignment="1">
      <alignment horizontal="center" vertical="center" wrapText="1"/>
    </xf>
    <xf numFmtId="0" fontId="23" fillId="2" borderId="1" xfId="1" applyFont="1" applyFill="1" applyBorder="1" applyAlignment="1">
      <alignment horizontal="center"/>
    </xf>
    <xf numFmtId="0" fontId="30" fillId="0" borderId="0" xfId="11" applyFont="1" applyFill="1" applyAlignment="1">
      <alignment horizontal="center"/>
    </xf>
    <xf numFmtId="0" fontId="21" fillId="0" borderId="0" xfId="11" applyFont="1" applyFill="1" applyAlignment="1">
      <alignment horizontal="center"/>
    </xf>
    <xf numFmtId="0" fontId="32" fillId="0" borderId="0" xfId="11" applyFont="1" applyFill="1" applyBorder="1" applyAlignment="1">
      <alignment horizontal="center" vertical="center" wrapText="1"/>
    </xf>
    <xf numFmtId="0" fontId="32" fillId="0" borderId="11" xfId="11" applyFont="1" applyFill="1" applyBorder="1" applyAlignment="1">
      <alignment horizontal="center" vertical="center" wrapText="1"/>
    </xf>
    <xf numFmtId="0" fontId="33" fillId="0" borderId="2" xfId="11" applyFont="1" applyFill="1" applyBorder="1" applyAlignment="1">
      <alignment horizontal="center" vertical="center" wrapText="1"/>
    </xf>
    <xf numFmtId="0" fontId="33" fillId="0" borderId="9" xfId="11" applyFont="1" applyFill="1" applyBorder="1" applyAlignment="1">
      <alignment horizontal="center" vertical="center" wrapText="1"/>
    </xf>
    <xf numFmtId="0" fontId="34" fillId="0" borderId="1" xfId="1" applyFont="1" applyBorder="1" applyAlignment="1">
      <alignment horizontal="center" vertical="center"/>
    </xf>
    <xf numFmtId="0" fontId="35" fillId="8" borderId="2" xfId="1" applyFont="1" applyFill="1" applyBorder="1" applyAlignment="1">
      <alignment horizontal="center" vertical="center" wrapText="1"/>
    </xf>
    <xf numFmtId="0" fontId="35" fillId="8" borderId="9" xfId="1" applyFont="1" applyFill="1" applyBorder="1" applyAlignment="1">
      <alignment horizontal="center" vertical="center" wrapText="1"/>
    </xf>
    <xf numFmtId="0" fontId="35" fillId="3" borderId="2" xfId="1" applyFont="1" applyFill="1" applyBorder="1" applyAlignment="1">
      <alignment horizontal="center" vertical="center" wrapText="1"/>
    </xf>
    <xf numFmtId="0" fontId="35" fillId="3" borderId="9" xfId="1" applyFont="1" applyFill="1" applyBorder="1" applyAlignment="1">
      <alignment horizontal="center" vertical="center" wrapText="1"/>
    </xf>
    <xf numFmtId="0" fontId="8" fillId="0" borderId="0" xfId="1" applyFont="1" applyFill="1" applyAlignment="1">
      <alignment horizontal="left" wrapText="1"/>
    </xf>
    <xf numFmtId="0" fontId="6" fillId="0" borderId="0" xfId="3" applyFont="1" applyFill="1" applyBorder="1" applyAlignment="1">
      <alignment horizontal="left" vertical="center" wrapText="1"/>
    </xf>
  </cellXfs>
  <cellStyles count="13">
    <cellStyle name="Обычный" xfId="0" builtinId="0"/>
    <cellStyle name="Обычный 10 2" xfId="3"/>
    <cellStyle name="Обычный 15" xfId="8"/>
    <cellStyle name="Обычный 2" xfId="11"/>
    <cellStyle name="Обычный 2 2_Объемы  ВМП предложения МЗПО" xfId="5"/>
    <cellStyle name="Обычный 2 243" xfId="4"/>
    <cellStyle name="Обычный_2012_Объемы" xfId="10"/>
    <cellStyle name="Обычный_Объемы по поликлинике и стоматологии по факту 1-го пол. 2005 г." xfId="1"/>
    <cellStyle name="Обычный_Список  ЛПУ" xfId="9"/>
    <cellStyle name="Обычный_форма4(нов.)" xfId="6"/>
    <cellStyle name="Финансовый 11 2" xfId="12"/>
    <cellStyle name="Финансовый 2 3" xfId="7"/>
    <cellStyle name="Финансовый_2012_Объемы" xfId="2"/>
  </cellStyles>
  <dxfs count="29">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34</xdr:col>
      <xdr:colOff>65088</xdr:colOff>
      <xdr:row>99</xdr:row>
      <xdr:rowOff>0</xdr:rowOff>
    </xdr:from>
    <xdr:to>
      <xdr:col>41</xdr:col>
      <xdr:colOff>15874</xdr:colOff>
      <xdr:row>99</xdr:row>
      <xdr:rowOff>0</xdr:rowOff>
    </xdr:to>
    <xdr:sp macro="" textlink="">
      <xdr:nvSpPr>
        <xdr:cNvPr id="2" name="Левая фигурная скобка 1"/>
        <xdr:cNvSpPr/>
      </xdr:nvSpPr>
      <xdr:spPr>
        <a:xfrm rot="16200000">
          <a:off x="43522106" y="28761532"/>
          <a:ext cx="0" cy="8218486"/>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29</xdr:col>
      <xdr:colOff>0</xdr:colOff>
      <xdr:row>99</xdr:row>
      <xdr:rowOff>0</xdr:rowOff>
    </xdr:from>
    <xdr:to>
      <xdr:col>36</xdr:col>
      <xdr:colOff>15874</xdr:colOff>
      <xdr:row>99</xdr:row>
      <xdr:rowOff>0</xdr:rowOff>
    </xdr:to>
    <xdr:sp macro="" textlink="">
      <xdr:nvSpPr>
        <xdr:cNvPr id="2" name="Левая фигурная скобка 1"/>
        <xdr:cNvSpPr/>
      </xdr:nvSpPr>
      <xdr:spPr>
        <a:xfrm rot="16200000">
          <a:off x="39398575" y="28609925"/>
          <a:ext cx="0" cy="694054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T102"/>
  <sheetViews>
    <sheetView view="pageBreakPreview" zoomScale="55" zoomScaleNormal="60" zoomScaleSheetLayoutView="55" workbookViewId="0">
      <pane xSplit="4" ySplit="11" topLeftCell="Z21" activePane="bottomRight" state="frozen"/>
      <selection activeCell="AT97" sqref="AT97:AT98"/>
      <selection pane="topRight" activeCell="AT97" sqref="AT97:AT98"/>
      <selection pane="bottomLeft" activeCell="AT97" sqref="AT97:AT98"/>
      <selection pane="bottomRight" activeCell="AA22" sqref="AA22"/>
    </sheetView>
  </sheetViews>
  <sheetFormatPr defaultRowHeight="12.75" x14ac:dyDescent="0.2"/>
  <cols>
    <col min="1" max="1" width="5" style="1" customWidth="1"/>
    <col min="2" max="2" width="84.7109375" style="1" customWidth="1"/>
    <col min="3" max="3" width="16.140625" style="1" customWidth="1"/>
    <col min="4" max="4" width="12.140625" style="1" bestFit="1" customWidth="1"/>
    <col min="5" max="5" width="12.42578125" style="1" bestFit="1" customWidth="1"/>
    <col min="6" max="6" width="13.7109375" style="1" customWidth="1"/>
    <col min="7" max="7" width="12.42578125" style="1" bestFit="1" customWidth="1"/>
    <col min="8" max="8" width="14.140625" style="1" customWidth="1"/>
    <col min="9" max="9" width="13.85546875" style="1" bestFit="1" customWidth="1"/>
    <col min="10" max="10" width="12.140625" style="1" bestFit="1" customWidth="1"/>
    <col min="11" max="11" width="16.85546875" style="1" bestFit="1" customWidth="1"/>
    <col min="12" max="12" width="11.5703125" style="1" customWidth="1"/>
    <col min="13" max="13" width="14.140625" style="1" customWidth="1"/>
    <col min="14" max="14" width="13.85546875" style="1" bestFit="1" customWidth="1"/>
    <col min="15" max="15" width="16.85546875" style="1" bestFit="1" customWidth="1"/>
    <col min="16" max="16" width="13.42578125" style="1" customWidth="1"/>
    <col min="17" max="17" width="19.5703125" style="1" customWidth="1"/>
    <col min="18" max="18" width="12.140625" style="1" bestFit="1" customWidth="1"/>
    <col min="19" max="19" width="23.140625" style="1" customWidth="1"/>
    <col min="20" max="20" width="13.85546875" style="1" bestFit="1" customWidth="1"/>
    <col min="21" max="21" width="15.28515625" style="1" bestFit="1" customWidth="1"/>
    <col min="22" max="22" width="12.140625" style="1" bestFit="1" customWidth="1"/>
    <col min="23" max="23" width="15.28515625" style="1" bestFit="1" customWidth="1"/>
    <col min="24" max="24" width="14.5703125" style="1" customWidth="1"/>
    <col min="25" max="25" width="14" style="1" bestFit="1" customWidth="1"/>
    <col min="26" max="26" width="13.7109375" style="1" customWidth="1"/>
    <col min="27" max="28" width="14.140625" style="1" customWidth="1"/>
    <col min="29" max="29" width="24" style="1" customWidth="1"/>
    <col min="30" max="30" width="26.140625" style="1" customWidth="1"/>
    <col min="31" max="31" width="21.42578125" style="1" customWidth="1"/>
    <col min="32" max="32" width="16.28515625" style="2" bestFit="1" customWidth="1"/>
    <col min="33" max="33" width="20.28515625" style="1" customWidth="1"/>
    <col min="34" max="34" width="16.5703125" style="1" customWidth="1"/>
    <col min="35" max="35" width="27" style="1" customWidth="1"/>
    <col min="36" max="36" width="20.85546875" style="1" customWidth="1"/>
    <col min="37" max="40" width="15" style="1" customWidth="1"/>
    <col min="41" max="41" width="16.140625" style="1" customWidth="1"/>
    <col min="42" max="42" width="13.85546875" style="1" bestFit="1" customWidth="1"/>
    <col min="43" max="44" width="13.7109375" style="1" customWidth="1"/>
    <col min="45" max="45" width="13.7109375" style="1" hidden="1" customWidth="1"/>
    <col min="46" max="46" width="18.5703125" style="2" customWidth="1"/>
    <col min="47" max="85" width="9.140625" style="1"/>
    <col min="86" max="86" width="3.5703125" style="1" customWidth="1"/>
    <col min="87" max="87" width="37.7109375" style="1" customWidth="1"/>
    <col min="88" max="88" width="12.5703125" style="1" customWidth="1"/>
    <col min="89" max="91" width="9.5703125" style="1" bestFit="1" customWidth="1"/>
    <col min="92" max="92" width="10.5703125" style="1" bestFit="1" customWidth="1"/>
    <col min="93" max="93" width="9.5703125" style="1" bestFit="1" customWidth="1"/>
    <col min="94" max="94" width="10.5703125" style="1" bestFit="1" customWidth="1"/>
    <col min="95" max="95" width="12.28515625" style="1" customWidth="1"/>
    <col min="96" max="96" width="10.5703125" style="1" bestFit="1" customWidth="1"/>
    <col min="97" max="97" width="10.140625" style="1" customWidth="1"/>
    <col min="98" max="98" width="9.5703125" style="1" bestFit="1" customWidth="1"/>
    <col min="99" max="99" width="0" style="1" hidden="1" customWidth="1"/>
    <col min="100" max="101" width="10.5703125" style="1" bestFit="1" customWidth="1"/>
    <col min="102" max="102" width="9.5703125" style="1" bestFit="1" customWidth="1"/>
    <col min="103" max="103" width="12.140625" style="1" bestFit="1" customWidth="1"/>
    <col min="104" max="104" width="9.5703125" style="1" bestFit="1" customWidth="1"/>
    <col min="105" max="105" width="12.140625" style="1" bestFit="1" customWidth="1"/>
    <col min="106" max="107" width="10.5703125" style="1" bestFit="1" customWidth="1"/>
    <col min="108" max="108" width="10.5703125" style="1" customWidth="1"/>
    <col min="109" max="109" width="10.5703125" style="1" bestFit="1" customWidth="1"/>
    <col min="110" max="110" width="0" style="1" hidden="1" customWidth="1"/>
    <col min="111" max="111" width="10.5703125" style="1" bestFit="1" customWidth="1"/>
    <col min="112" max="113" width="9.5703125" style="1" bestFit="1" customWidth="1"/>
    <col min="114" max="114" width="13.140625" style="1" bestFit="1" customWidth="1"/>
    <col min="115" max="115" width="15.140625" style="1" customWidth="1"/>
    <col min="116" max="116" width="0" style="1" hidden="1" customWidth="1"/>
    <col min="117" max="117" width="13.5703125" style="1" customWidth="1"/>
    <col min="118" max="118" width="16.7109375" style="1" customWidth="1"/>
    <col min="119" max="341" width="9.140625" style="1"/>
    <col min="342" max="342" width="3.5703125" style="1" customWidth="1"/>
    <col min="343" max="343" width="37.7109375" style="1" customWidth="1"/>
    <col min="344" max="344" width="12.5703125" style="1" customWidth="1"/>
    <col min="345" max="347" width="9.5703125" style="1" bestFit="1" customWidth="1"/>
    <col min="348" max="348" width="10.5703125" style="1" bestFit="1" customWidth="1"/>
    <col min="349" max="349" width="9.5703125" style="1" bestFit="1" customWidth="1"/>
    <col min="350" max="350" width="10.5703125" style="1" bestFit="1" customWidth="1"/>
    <col min="351" max="351" width="12.28515625" style="1" customWidth="1"/>
    <col min="352" max="352" width="10.5703125" style="1" bestFit="1" customWidth="1"/>
    <col min="353" max="353" width="10.140625" style="1" customWidth="1"/>
    <col min="354" max="354" width="9.5703125" style="1" bestFit="1" customWidth="1"/>
    <col min="355" max="355" width="0" style="1" hidden="1" customWidth="1"/>
    <col min="356" max="357" width="10.5703125" style="1" bestFit="1" customWidth="1"/>
    <col min="358" max="358" width="9.5703125" style="1" bestFit="1" customWidth="1"/>
    <col min="359" max="359" width="12.140625" style="1" bestFit="1" customWidth="1"/>
    <col min="360" max="360" width="9.5703125" style="1" bestFit="1" customWidth="1"/>
    <col min="361" max="361" width="12.140625" style="1" bestFit="1" customWidth="1"/>
    <col min="362" max="363" width="10.5703125" style="1" bestFit="1" customWidth="1"/>
    <col min="364" max="364" width="10.5703125" style="1" customWidth="1"/>
    <col min="365" max="365" width="10.5703125" style="1" bestFit="1" customWidth="1"/>
    <col min="366" max="366" width="0" style="1" hidden="1" customWidth="1"/>
    <col min="367" max="367" width="10.5703125" style="1" bestFit="1" customWidth="1"/>
    <col min="368" max="369" width="9.5703125" style="1" bestFit="1" customWidth="1"/>
    <col min="370" max="370" width="13.140625" style="1" bestFit="1" customWidth="1"/>
    <col min="371" max="371" width="15.140625" style="1" customWidth="1"/>
    <col min="372" max="372" width="0" style="1" hidden="1" customWidth="1"/>
    <col min="373" max="373" width="13.5703125" style="1" customWidth="1"/>
    <col min="374" max="374" width="16.7109375" style="1" customWidth="1"/>
    <col min="375" max="597" width="9.140625" style="1"/>
    <col min="598" max="598" width="3.5703125" style="1" customWidth="1"/>
    <col min="599" max="599" width="37.7109375" style="1" customWidth="1"/>
    <col min="600" max="600" width="12.5703125" style="1" customWidth="1"/>
    <col min="601" max="603" width="9.5703125" style="1" bestFit="1" customWidth="1"/>
    <col min="604" max="604" width="10.5703125" style="1" bestFit="1" customWidth="1"/>
    <col min="605" max="605" width="9.5703125" style="1" bestFit="1" customWidth="1"/>
    <col min="606" max="606" width="10.5703125" style="1" bestFit="1" customWidth="1"/>
    <col min="607" max="607" width="12.28515625" style="1" customWidth="1"/>
    <col min="608" max="608" width="10.5703125" style="1" bestFit="1" customWidth="1"/>
    <col min="609" max="609" width="10.140625" style="1" customWidth="1"/>
    <col min="610" max="610" width="9.5703125" style="1" bestFit="1" customWidth="1"/>
    <col min="611" max="611" width="0" style="1" hidden="1" customWidth="1"/>
    <col min="612" max="613" width="10.5703125" style="1" bestFit="1" customWidth="1"/>
    <col min="614" max="614" width="9.5703125" style="1" bestFit="1" customWidth="1"/>
    <col min="615" max="615" width="12.140625" style="1" bestFit="1" customWidth="1"/>
    <col min="616" max="616" width="9.5703125" style="1" bestFit="1" customWidth="1"/>
    <col min="617" max="617" width="12.140625" style="1" bestFit="1" customWidth="1"/>
    <col min="618" max="619" width="10.5703125" style="1" bestFit="1" customWidth="1"/>
    <col min="620" max="620" width="10.5703125" style="1" customWidth="1"/>
    <col min="621" max="621" width="10.5703125" style="1" bestFit="1" customWidth="1"/>
    <col min="622" max="622" width="0" style="1" hidden="1" customWidth="1"/>
    <col min="623" max="623" width="10.5703125" style="1" bestFit="1" customWidth="1"/>
    <col min="624" max="625" width="9.5703125" style="1" bestFit="1" customWidth="1"/>
    <col min="626" max="626" width="13.140625" style="1" bestFit="1" customWidth="1"/>
    <col min="627" max="627" width="15.140625" style="1" customWidth="1"/>
    <col min="628" max="628" width="0" style="1" hidden="1" customWidth="1"/>
    <col min="629" max="629" width="13.5703125" style="1" customWidth="1"/>
    <col min="630" max="630" width="16.7109375" style="1" customWidth="1"/>
    <col min="631" max="853" width="9.140625" style="1"/>
    <col min="854" max="854" width="3.5703125" style="1" customWidth="1"/>
    <col min="855" max="855" width="37.7109375" style="1" customWidth="1"/>
    <col min="856" max="856" width="12.5703125" style="1" customWidth="1"/>
    <col min="857" max="859" width="9.5703125" style="1" bestFit="1" customWidth="1"/>
    <col min="860" max="860" width="10.5703125" style="1" bestFit="1" customWidth="1"/>
    <col min="861" max="861" width="9.5703125" style="1" bestFit="1" customWidth="1"/>
    <col min="862" max="862" width="10.5703125" style="1" bestFit="1" customWidth="1"/>
    <col min="863" max="863" width="12.28515625" style="1" customWidth="1"/>
    <col min="864" max="864" width="10.5703125" style="1" bestFit="1" customWidth="1"/>
    <col min="865" max="865" width="10.140625" style="1" customWidth="1"/>
    <col min="866" max="866" width="9.5703125" style="1" bestFit="1" customWidth="1"/>
    <col min="867" max="867" width="0" style="1" hidden="1" customWidth="1"/>
    <col min="868" max="869" width="10.5703125" style="1" bestFit="1" customWidth="1"/>
    <col min="870" max="870" width="9.5703125" style="1" bestFit="1" customWidth="1"/>
    <col min="871" max="871" width="12.140625" style="1" bestFit="1" customWidth="1"/>
    <col min="872" max="872" width="9.5703125" style="1" bestFit="1" customWidth="1"/>
    <col min="873" max="873" width="12.140625" style="1" bestFit="1" customWidth="1"/>
    <col min="874" max="875" width="10.5703125" style="1" bestFit="1" customWidth="1"/>
    <col min="876" max="876" width="10.5703125" style="1" customWidth="1"/>
    <col min="877" max="877" width="10.5703125" style="1" bestFit="1" customWidth="1"/>
    <col min="878" max="878" width="0" style="1" hidden="1" customWidth="1"/>
    <col min="879" max="879" width="10.5703125" style="1" bestFit="1" customWidth="1"/>
    <col min="880" max="881" width="9.5703125" style="1" bestFit="1" customWidth="1"/>
    <col min="882" max="882" width="13.140625" style="1" bestFit="1" customWidth="1"/>
    <col min="883" max="883" width="15.140625" style="1" customWidth="1"/>
    <col min="884" max="884" width="0" style="1" hidden="1" customWidth="1"/>
    <col min="885" max="885" width="13.5703125" style="1" customWidth="1"/>
    <col min="886" max="886" width="16.7109375" style="1" customWidth="1"/>
    <col min="887" max="1109" width="9.140625" style="1"/>
    <col min="1110" max="1110" width="3.5703125" style="1" customWidth="1"/>
    <col min="1111" max="1111" width="37.7109375" style="1" customWidth="1"/>
    <col min="1112" max="1112" width="12.5703125" style="1" customWidth="1"/>
    <col min="1113" max="1115" width="9.5703125" style="1" bestFit="1" customWidth="1"/>
    <col min="1116" max="1116" width="10.5703125" style="1" bestFit="1" customWidth="1"/>
    <col min="1117" max="1117" width="9.5703125" style="1" bestFit="1" customWidth="1"/>
    <col min="1118" max="1118" width="10.5703125" style="1" bestFit="1" customWidth="1"/>
    <col min="1119" max="1119" width="12.28515625" style="1" customWidth="1"/>
    <col min="1120" max="1120" width="10.5703125" style="1" bestFit="1" customWidth="1"/>
    <col min="1121" max="1121" width="10.140625" style="1" customWidth="1"/>
    <col min="1122" max="1122" width="9.5703125" style="1" bestFit="1" customWidth="1"/>
    <col min="1123" max="1123" width="0" style="1" hidden="1" customWidth="1"/>
    <col min="1124" max="1125" width="10.5703125" style="1" bestFit="1" customWidth="1"/>
    <col min="1126" max="1126" width="9.5703125" style="1" bestFit="1" customWidth="1"/>
    <col min="1127" max="1127" width="12.140625" style="1" bestFit="1" customWidth="1"/>
    <col min="1128" max="1128" width="9.5703125" style="1" bestFit="1" customWidth="1"/>
    <col min="1129" max="1129" width="12.140625" style="1" bestFit="1" customWidth="1"/>
    <col min="1130" max="1131" width="10.5703125" style="1" bestFit="1" customWidth="1"/>
    <col min="1132" max="1132" width="10.5703125" style="1" customWidth="1"/>
    <col min="1133" max="1133" width="10.5703125" style="1" bestFit="1" customWidth="1"/>
    <col min="1134" max="1134" width="0" style="1" hidden="1" customWidth="1"/>
    <col min="1135" max="1135" width="10.5703125" style="1" bestFit="1" customWidth="1"/>
    <col min="1136" max="1137" width="9.5703125" style="1" bestFit="1" customWidth="1"/>
    <col min="1138" max="1138" width="13.140625" style="1" bestFit="1" customWidth="1"/>
    <col min="1139" max="1139" width="15.140625" style="1" customWidth="1"/>
    <col min="1140" max="1140" width="0" style="1" hidden="1" customWidth="1"/>
    <col min="1141" max="1141" width="13.5703125" style="1" customWidth="1"/>
    <col min="1142" max="1142" width="16.7109375" style="1" customWidth="1"/>
    <col min="1143" max="1365" width="9.140625" style="1"/>
    <col min="1366" max="1366" width="3.5703125" style="1" customWidth="1"/>
    <col min="1367" max="1367" width="37.7109375" style="1" customWidth="1"/>
    <col min="1368" max="1368" width="12.5703125" style="1" customWidth="1"/>
    <col min="1369" max="1371" width="9.5703125" style="1" bestFit="1" customWidth="1"/>
    <col min="1372" max="1372" width="10.5703125" style="1" bestFit="1" customWidth="1"/>
    <col min="1373" max="1373" width="9.5703125" style="1" bestFit="1" customWidth="1"/>
    <col min="1374" max="1374" width="10.5703125" style="1" bestFit="1" customWidth="1"/>
    <col min="1375" max="1375" width="12.28515625" style="1" customWidth="1"/>
    <col min="1376" max="1376" width="10.5703125" style="1" bestFit="1" customWidth="1"/>
    <col min="1377" max="1377" width="10.140625" style="1" customWidth="1"/>
    <col min="1378" max="1378" width="9.5703125" style="1" bestFit="1" customWidth="1"/>
    <col min="1379" max="1379" width="0" style="1" hidden="1" customWidth="1"/>
    <col min="1380" max="1381" width="10.5703125" style="1" bestFit="1" customWidth="1"/>
    <col min="1382" max="1382" width="9.5703125" style="1" bestFit="1" customWidth="1"/>
    <col min="1383" max="1383" width="12.140625" style="1" bestFit="1" customWidth="1"/>
    <col min="1384" max="1384" width="9.5703125" style="1" bestFit="1" customWidth="1"/>
    <col min="1385" max="1385" width="12.140625" style="1" bestFit="1" customWidth="1"/>
    <col min="1386" max="1387" width="10.5703125" style="1" bestFit="1" customWidth="1"/>
    <col min="1388" max="1388" width="10.5703125" style="1" customWidth="1"/>
    <col min="1389" max="1389" width="10.5703125" style="1" bestFit="1" customWidth="1"/>
    <col min="1390" max="1390" width="0" style="1" hidden="1" customWidth="1"/>
    <col min="1391" max="1391" width="10.5703125" style="1" bestFit="1" customWidth="1"/>
    <col min="1392" max="1393" width="9.5703125" style="1" bestFit="1" customWidth="1"/>
    <col min="1394" max="1394" width="13.140625" style="1" bestFit="1" customWidth="1"/>
    <col min="1395" max="1395" width="15.140625" style="1" customWidth="1"/>
    <col min="1396" max="1396" width="0" style="1" hidden="1" customWidth="1"/>
    <col min="1397" max="1397" width="13.5703125" style="1" customWidth="1"/>
    <col min="1398" max="1398" width="16.7109375" style="1" customWidth="1"/>
    <col min="1399" max="1621" width="9.140625" style="1"/>
    <col min="1622" max="1622" width="3.5703125" style="1" customWidth="1"/>
    <col min="1623" max="1623" width="37.7109375" style="1" customWidth="1"/>
    <col min="1624" max="1624" width="12.5703125" style="1" customWidth="1"/>
    <col min="1625" max="1627" width="9.5703125" style="1" bestFit="1" customWidth="1"/>
    <col min="1628" max="1628" width="10.5703125" style="1" bestFit="1" customWidth="1"/>
    <col min="1629" max="1629" width="9.5703125" style="1" bestFit="1" customWidth="1"/>
    <col min="1630" max="1630" width="10.5703125" style="1" bestFit="1" customWidth="1"/>
    <col min="1631" max="1631" width="12.28515625" style="1" customWidth="1"/>
    <col min="1632" max="1632" width="10.5703125" style="1" bestFit="1" customWidth="1"/>
    <col min="1633" max="1633" width="10.140625" style="1" customWidth="1"/>
    <col min="1634" max="1634" width="9.5703125" style="1" bestFit="1" customWidth="1"/>
    <col min="1635" max="1635" width="0" style="1" hidden="1" customWidth="1"/>
    <col min="1636" max="1637" width="10.5703125" style="1" bestFit="1" customWidth="1"/>
    <col min="1638" max="1638" width="9.5703125" style="1" bestFit="1" customWidth="1"/>
    <col min="1639" max="1639" width="12.140625" style="1" bestFit="1" customWidth="1"/>
    <col min="1640" max="1640" width="9.5703125" style="1" bestFit="1" customWidth="1"/>
    <col min="1641" max="1641" width="12.140625" style="1" bestFit="1" customWidth="1"/>
    <col min="1642" max="1643" width="10.5703125" style="1" bestFit="1" customWidth="1"/>
    <col min="1644" max="1644" width="10.5703125" style="1" customWidth="1"/>
    <col min="1645" max="1645" width="10.5703125" style="1" bestFit="1" customWidth="1"/>
    <col min="1646" max="1646" width="0" style="1" hidden="1" customWidth="1"/>
    <col min="1647" max="1647" width="10.5703125" style="1" bestFit="1" customWidth="1"/>
    <col min="1648" max="1649" width="9.5703125" style="1" bestFit="1" customWidth="1"/>
    <col min="1650" max="1650" width="13.140625" style="1" bestFit="1" customWidth="1"/>
    <col min="1651" max="1651" width="15.140625" style="1" customWidth="1"/>
    <col min="1652" max="1652" width="0" style="1" hidden="1" customWidth="1"/>
    <col min="1653" max="1653" width="13.5703125" style="1" customWidth="1"/>
    <col min="1654" max="1654" width="16.7109375" style="1" customWidth="1"/>
    <col min="1655" max="1877" width="9.140625" style="1"/>
    <col min="1878" max="1878" width="3.5703125" style="1" customWidth="1"/>
    <col min="1879" max="1879" width="37.7109375" style="1" customWidth="1"/>
    <col min="1880" max="1880" width="12.5703125" style="1" customWidth="1"/>
    <col min="1881" max="1883" width="9.5703125" style="1" bestFit="1" customWidth="1"/>
    <col min="1884" max="1884" width="10.5703125" style="1" bestFit="1" customWidth="1"/>
    <col min="1885" max="1885" width="9.5703125" style="1" bestFit="1" customWidth="1"/>
    <col min="1886" max="1886" width="10.5703125" style="1" bestFit="1" customWidth="1"/>
    <col min="1887" max="1887" width="12.28515625" style="1" customWidth="1"/>
    <col min="1888" max="1888" width="10.5703125" style="1" bestFit="1" customWidth="1"/>
    <col min="1889" max="1889" width="10.140625" style="1" customWidth="1"/>
    <col min="1890" max="1890" width="9.5703125" style="1" bestFit="1" customWidth="1"/>
    <col min="1891" max="1891" width="0" style="1" hidden="1" customWidth="1"/>
    <col min="1892" max="1893" width="10.5703125" style="1" bestFit="1" customWidth="1"/>
    <col min="1894" max="1894" width="9.5703125" style="1" bestFit="1" customWidth="1"/>
    <col min="1895" max="1895" width="12.140625" style="1" bestFit="1" customWidth="1"/>
    <col min="1896" max="1896" width="9.5703125" style="1" bestFit="1" customWidth="1"/>
    <col min="1897" max="1897" width="12.140625" style="1" bestFit="1" customWidth="1"/>
    <col min="1898" max="1899" width="10.5703125" style="1" bestFit="1" customWidth="1"/>
    <col min="1900" max="1900" width="10.5703125" style="1" customWidth="1"/>
    <col min="1901" max="1901" width="10.5703125" style="1" bestFit="1" customWidth="1"/>
    <col min="1902" max="1902" width="0" style="1" hidden="1" customWidth="1"/>
    <col min="1903" max="1903" width="10.5703125" style="1" bestFit="1" customWidth="1"/>
    <col min="1904" max="1905" width="9.5703125" style="1" bestFit="1" customWidth="1"/>
    <col min="1906" max="1906" width="13.140625" style="1" bestFit="1" customWidth="1"/>
    <col min="1907" max="1907" width="15.140625" style="1" customWidth="1"/>
    <col min="1908" max="1908" width="0" style="1" hidden="1" customWidth="1"/>
    <col min="1909" max="1909" width="13.5703125" style="1" customWidth="1"/>
    <col min="1910" max="1910" width="16.7109375" style="1" customWidth="1"/>
    <col min="1911" max="2133" width="9.140625" style="1"/>
    <col min="2134" max="2134" width="3.5703125" style="1" customWidth="1"/>
    <col min="2135" max="2135" width="37.7109375" style="1" customWidth="1"/>
    <col min="2136" max="2136" width="12.5703125" style="1" customWidth="1"/>
    <col min="2137" max="2139" width="9.5703125" style="1" bestFit="1" customWidth="1"/>
    <col min="2140" max="2140" width="10.5703125" style="1" bestFit="1" customWidth="1"/>
    <col min="2141" max="2141" width="9.5703125" style="1" bestFit="1" customWidth="1"/>
    <col min="2142" max="2142" width="10.5703125" style="1" bestFit="1" customWidth="1"/>
    <col min="2143" max="2143" width="12.28515625" style="1" customWidth="1"/>
    <col min="2144" max="2144" width="10.5703125" style="1" bestFit="1" customWidth="1"/>
    <col min="2145" max="2145" width="10.140625" style="1" customWidth="1"/>
    <col min="2146" max="2146" width="9.5703125" style="1" bestFit="1" customWidth="1"/>
    <col min="2147" max="2147" width="0" style="1" hidden="1" customWidth="1"/>
    <col min="2148" max="2149" width="10.5703125" style="1" bestFit="1" customWidth="1"/>
    <col min="2150" max="2150" width="9.5703125" style="1" bestFit="1" customWidth="1"/>
    <col min="2151" max="2151" width="12.140625" style="1" bestFit="1" customWidth="1"/>
    <col min="2152" max="2152" width="9.5703125" style="1" bestFit="1" customWidth="1"/>
    <col min="2153" max="2153" width="12.140625" style="1" bestFit="1" customWidth="1"/>
    <col min="2154" max="2155" width="10.5703125" style="1" bestFit="1" customWidth="1"/>
    <col min="2156" max="2156" width="10.5703125" style="1" customWidth="1"/>
    <col min="2157" max="2157" width="10.5703125" style="1" bestFit="1" customWidth="1"/>
    <col min="2158" max="2158" width="0" style="1" hidden="1" customWidth="1"/>
    <col min="2159" max="2159" width="10.5703125" style="1" bestFit="1" customWidth="1"/>
    <col min="2160" max="2161" width="9.5703125" style="1" bestFit="1" customWidth="1"/>
    <col min="2162" max="2162" width="13.140625" style="1" bestFit="1" customWidth="1"/>
    <col min="2163" max="2163" width="15.140625" style="1" customWidth="1"/>
    <col min="2164" max="2164" width="0" style="1" hidden="1" customWidth="1"/>
    <col min="2165" max="2165" width="13.5703125" style="1" customWidth="1"/>
    <col min="2166" max="2166" width="16.7109375" style="1" customWidth="1"/>
    <col min="2167" max="2389" width="9.140625" style="1"/>
    <col min="2390" max="2390" width="3.5703125" style="1" customWidth="1"/>
    <col min="2391" max="2391" width="37.7109375" style="1" customWidth="1"/>
    <col min="2392" max="2392" width="12.5703125" style="1" customWidth="1"/>
    <col min="2393" max="2395" width="9.5703125" style="1" bestFit="1" customWidth="1"/>
    <col min="2396" max="2396" width="10.5703125" style="1" bestFit="1" customWidth="1"/>
    <col min="2397" max="2397" width="9.5703125" style="1" bestFit="1" customWidth="1"/>
    <col min="2398" max="2398" width="10.5703125" style="1" bestFit="1" customWidth="1"/>
    <col min="2399" max="2399" width="12.28515625" style="1" customWidth="1"/>
    <col min="2400" max="2400" width="10.5703125" style="1" bestFit="1" customWidth="1"/>
    <col min="2401" max="2401" width="10.140625" style="1" customWidth="1"/>
    <col min="2402" max="2402" width="9.5703125" style="1" bestFit="1" customWidth="1"/>
    <col min="2403" max="2403" width="0" style="1" hidden="1" customWidth="1"/>
    <col min="2404" max="2405" width="10.5703125" style="1" bestFit="1" customWidth="1"/>
    <col min="2406" max="2406" width="9.5703125" style="1" bestFit="1" customWidth="1"/>
    <col min="2407" max="2407" width="12.140625" style="1" bestFit="1" customWidth="1"/>
    <col min="2408" max="2408" width="9.5703125" style="1" bestFit="1" customWidth="1"/>
    <col min="2409" max="2409" width="12.140625" style="1" bestFit="1" customWidth="1"/>
    <col min="2410" max="2411" width="10.5703125" style="1" bestFit="1" customWidth="1"/>
    <col min="2412" max="2412" width="10.5703125" style="1" customWidth="1"/>
    <col min="2413" max="2413" width="10.5703125" style="1" bestFit="1" customWidth="1"/>
    <col min="2414" max="2414" width="0" style="1" hidden="1" customWidth="1"/>
    <col min="2415" max="2415" width="10.5703125" style="1" bestFit="1" customWidth="1"/>
    <col min="2416" max="2417" width="9.5703125" style="1" bestFit="1" customWidth="1"/>
    <col min="2418" max="2418" width="13.140625" style="1" bestFit="1" customWidth="1"/>
    <col min="2419" max="2419" width="15.140625" style="1" customWidth="1"/>
    <col min="2420" max="2420" width="0" style="1" hidden="1" customWidth="1"/>
    <col min="2421" max="2421" width="13.5703125" style="1" customWidth="1"/>
    <col min="2422" max="2422" width="16.7109375" style="1" customWidth="1"/>
    <col min="2423" max="2645" width="9.140625" style="1"/>
    <col min="2646" max="2646" width="3.5703125" style="1" customWidth="1"/>
    <col min="2647" max="2647" width="37.7109375" style="1" customWidth="1"/>
    <col min="2648" max="2648" width="12.5703125" style="1" customWidth="1"/>
    <col min="2649" max="2651" width="9.5703125" style="1" bestFit="1" customWidth="1"/>
    <col min="2652" max="2652" width="10.5703125" style="1" bestFit="1" customWidth="1"/>
    <col min="2653" max="2653" width="9.5703125" style="1" bestFit="1" customWidth="1"/>
    <col min="2654" max="2654" width="10.5703125" style="1" bestFit="1" customWidth="1"/>
    <col min="2655" max="2655" width="12.28515625" style="1" customWidth="1"/>
    <col min="2656" max="2656" width="10.5703125" style="1" bestFit="1" customWidth="1"/>
    <col min="2657" max="2657" width="10.140625" style="1" customWidth="1"/>
    <col min="2658" max="2658" width="9.5703125" style="1" bestFit="1" customWidth="1"/>
    <col min="2659" max="2659" width="0" style="1" hidden="1" customWidth="1"/>
    <col min="2660" max="2661" width="10.5703125" style="1" bestFit="1" customWidth="1"/>
    <col min="2662" max="2662" width="9.5703125" style="1" bestFit="1" customWidth="1"/>
    <col min="2663" max="2663" width="12.140625" style="1" bestFit="1" customWidth="1"/>
    <col min="2664" max="2664" width="9.5703125" style="1" bestFit="1" customWidth="1"/>
    <col min="2665" max="2665" width="12.140625" style="1" bestFit="1" customWidth="1"/>
    <col min="2666" max="2667" width="10.5703125" style="1" bestFit="1" customWidth="1"/>
    <col min="2668" max="2668" width="10.5703125" style="1" customWidth="1"/>
    <col min="2669" max="2669" width="10.5703125" style="1" bestFit="1" customWidth="1"/>
    <col min="2670" max="2670" width="0" style="1" hidden="1" customWidth="1"/>
    <col min="2671" max="2671" width="10.5703125" style="1" bestFit="1" customWidth="1"/>
    <col min="2672" max="2673" width="9.5703125" style="1" bestFit="1" customWidth="1"/>
    <col min="2674" max="2674" width="13.140625" style="1" bestFit="1" customWidth="1"/>
    <col min="2675" max="2675" width="15.140625" style="1" customWidth="1"/>
    <col min="2676" max="2676" width="0" style="1" hidden="1" customWidth="1"/>
    <col min="2677" max="2677" width="13.5703125" style="1" customWidth="1"/>
    <col min="2678" max="2678" width="16.7109375" style="1" customWidth="1"/>
    <col min="2679" max="2901" width="9.140625" style="1"/>
    <col min="2902" max="2902" width="3.5703125" style="1" customWidth="1"/>
    <col min="2903" max="2903" width="37.7109375" style="1" customWidth="1"/>
    <col min="2904" max="2904" width="12.5703125" style="1" customWidth="1"/>
    <col min="2905" max="2907" width="9.5703125" style="1" bestFit="1" customWidth="1"/>
    <col min="2908" max="2908" width="10.5703125" style="1" bestFit="1" customWidth="1"/>
    <col min="2909" max="2909" width="9.5703125" style="1" bestFit="1" customWidth="1"/>
    <col min="2910" max="2910" width="10.5703125" style="1" bestFit="1" customWidth="1"/>
    <col min="2911" max="2911" width="12.28515625" style="1" customWidth="1"/>
    <col min="2912" max="2912" width="10.5703125" style="1" bestFit="1" customWidth="1"/>
    <col min="2913" max="2913" width="10.140625" style="1" customWidth="1"/>
    <col min="2914" max="2914" width="9.5703125" style="1" bestFit="1" customWidth="1"/>
    <col min="2915" max="2915" width="0" style="1" hidden="1" customWidth="1"/>
    <col min="2916" max="2917" width="10.5703125" style="1" bestFit="1" customWidth="1"/>
    <col min="2918" max="2918" width="9.5703125" style="1" bestFit="1" customWidth="1"/>
    <col min="2919" max="2919" width="12.140625" style="1" bestFit="1" customWidth="1"/>
    <col min="2920" max="2920" width="9.5703125" style="1" bestFit="1" customWidth="1"/>
    <col min="2921" max="2921" width="12.140625" style="1" bestFit="1" customWidth="1"/>
    <col min="2922" max="2923" width="10.5703125" style="1" bestFit="1" customWidth="1"/>
    <col min="2924" max="2924" width="10.5703125" style="1" customWidth="1"/>
    <col min="2925" max="2925" width="10.5703125" style="1" bestFit="1" customWidth="1"/>
    <col min="2926" max="2926" width="0" style="1" hidden="1" customWidth="1"/>
    <col min="2927" max="2927" width="10.5703125" style="1" bestFit="1" customWidth="1"/>
    <col min="2928" max="2929" width="9.5703125" style="1" bestFit="1" customWidth="1"/>
    <col min="2930" max="2930" width="13.140625" style="1" bestFit="1" customWidth="1"/>
    <col min="2931" max="2931" width="15.140625" style="1" customWidth="1"/>
    <col min="2932" max="2932" width="0" style="1" hidden="1" customWidth="1"/>
    <col min="2933" max="2933" width="13.5703125" style="1" customWidth="1"/>
    <col min="2934" max="2934" width="16.7109375" style="1" customWidth="1"/>
    <col min="2935" max="3157" width="9.140625" style="1"/>
    <col min="3158" max="3158" width="3.5703125" style="1" customWidth="1"/>
    <col min="3159" max="3159" width="37.7109375" style="1" customWidth="1"/>
    <col min="3160" max="3160" width="12.5703125" style="1" customWidth="1"/>
    <col min="3161" max="3163" width="9.5703125" style="1" bestFit="1" customWidth="1"/>
    <col min="3164" max="3164" width="10.5703125" style="1" bestFit="1" customWidth="1"/>
    <col min="3165" max="3165" width="9.5703125" style="1" bestFit="1" customWidth="1"/>
    <col min="3166" max="3166" width="10.5703125" style="1" bestFit="1" customWidth="1"/>
    <col min="3167" max="3167" width="12.28515625" style="1" customWidth="1"/>
    <col min="3168" max="3168" width="10.5703125" style="1" bestFit="1" customWidth="1"/>
    <col min="3169" max="3169" width="10.140625" style="1" customWidth="1"/>
    <col min="3170" max="3170" width="9.5703125" style="1" bestFit="1" customWidth="1"/>
    <col min="3171" max="3171" width="0" style="1" hidden="1" customWidth="1"/>
    <col min="3172" max="3173" width="10.5703125" style="1" bestFit="1" customWidth="1"/>
    <col min="3174" max="3174" width="9.5703125" style="1" bestFit="1" customWidth="1"/>
    <col min="3175" max="3175" width="12.140625" style="1" bestFit="1" customWidth="1"/>
    <col min="3176" max="3176" width="9.5703125" style="1" bestFit="1" customWidth="1"/>
    <col min="3177" max="3177" width="12.140625" style="1" bestFit="1" customWidth="1"/>
    <col min="3178" max="3179" width="10.5703125" style="1" bestFit="1" customWidth="1"/>
    <col min="3180" max="3180" width="10.5703125" style="1" customWidth="1"/>
    <col min="3181" max="3181" width="10.5703125" style="1" bestFit="1" customWidth="1"/>
    <col min="3182" max="3182" width="0" style="1" hidden="1" customWidth="1"/>
    <col min="3183" max="3183" width="10.5703125" style="1" bestFit="1" customWidth="1"/>
    <col min="3184" max="3185" width="9.5703125" style="1" bestFit="1" customWidth="1"/>
    <col min="3186" max="3186" width="13.140625" style="1" bestFit="1" customWidth="1"/>
    <col min="3187" max="3187" width="15.140625" style="1" customWidth="1"/>
    <col min="3188" max="3188" width="0" style="1" hidden="1" customWidth="1"/>
    <col min="3189" max="3189" width="13.5703125" style="1" customWidth="1"/>
    <col min="3190" max="3190" width="16.7109375" style="1" customWidth="1"/>
    <col min="3191" max="3413" width="9.140625" style="1"/>
    <col min="3414" max="3414" width="3.5703125" style="1" customWidth="1"/>
    <col min="3415" max="3415" width="37.7109375" style="1" customWidth="1"/>
    <col min="3416" max="3416" width="12.5703125" style="1" customWidth="1"/>
    <col min="3417" max="3419" width="9.5703125" style="1" bestFit="1" customWidth="1"/>
    <col min="3420" max="3420" width="10.5703125" style="1" bestFit="1" customWidth="1"/>
    <col min="3421" max="3421" width="9.5703125" style="1" bestFit="1" customWidth="1"/>
    <col min="3422" max="3422" width="10.5703125" style="1" bestFit="1" customWidth="1"/>
    <col min="3423" max="3423" width="12.28515625" style="1" customWidth="1"/>
    <col min="3424" max="3424" width="10.5703125" style="1" bestFit="1" customWidth="1"/>
    <col min="3425" max="3425" width="10.140625" style="1" customWidth="1"/>
    <col min="3426" max="3426" width="9.5703125" style="1" bestFit="1" customWidth="1"/>
    <col min="3427" max="3427" width="0" style="1" hidden="1" customWidth="1"/>
    <col min="3428" max="3429" width="10.5703125" style="1" bestFit="1" customWidth="1"/>
    <col min="3430" max="3430" width="9.5703125" style="1" bestFit="1" customWidth="1"/>
    <col min="3431" max="3431" width="12.140625" style="1" bestFit="1" customWidth="1"/>
    <col min="3432" max="3432" width="9.5703125" style="1" bestFit="1" customWidth="1"/>
    <col min="3433" max="3433" width="12.140625" style="1" bestFit="1" customWidth="1"/>
    <col min="3434" max="3435" width="10.5703125" style="1" bestFit="1" customWidth="1"/>
    <col min="3436" max="3436" width="10.5703125" style="1" customWidth="1"/>
    <col min="3437" max="3437" width="10.5703125" style="1" bestFit="1" customWidth="1"/>
    <col min="3438" max="3438" width="0" style="1" hidden="1" customWidth="1"/>
    <col min="3439" max="3439" width="10.5703125" style="1" bestFit="1" customWidth="1"/>
    <col min="3440" max="3441" width="9.5703125" style="1" bestFit="1" customWidth="1"/>
    <col min="3442" max="3442" width="13.140625" style="1" bestFit="1" customWidth="1"/>
    <col min="3443" max="3443" width="15.140625" style="1" customWidth="1"/>
    <col min="3444" max="3444" width="0" style="1" hidden="1" customWidth="1"/>
    <col min="3445" max="3445" width="13.5703125" style="1" customWidth="1"/>
    <col min="3446" max="3446" width="16.7109375" style="1" customWidth="1"/>
    <col min="3447" max="3669" width="9.140625" style="1"/>
    <col min="3670" max="3670" width="3.5703125" style="1" customWidth="1"/>
    <col min="3671" max="3671" width="37.7109375" style="1" customWidth="1"/>
    <col min="3672" max="3672" width="12.5703125" style="1" customWidth="1"/>
    <col min="3673" max="3675" width="9.5703125" style="1" bestFit="1" customWidth="1"/>
    <col min="3676" max="3676" width="10.5703125" style="1" bestFit="1" customWidth="1"/>
    <col min="3677" max="3677" width="9.5703125" style="1" bestFit="1" customWidth="1"/>
    <col min="3678" max="3678" width="10.5703125" style="1" bestFit="1" customWidth="1"/>
    <col min="3679" max="3679" width="12.28515625" style="1" customWidth="1"/>
    <col min="3680" max="3680" width="10.5703125" style="1" bestFit="1" customWidth="1"/>
    <col min="3681" max="3681" width="10.140625" style="1" customWidth="1"/>
    <col min="3682" max="3682" width="9.5703125" style="1" bestFit="1" customWidth="1"/>
    <col min="3683" max="3683" width="0" style="1" hidden="1" customWidth="1"/>
    <col min="3684" max="3685" width="10.5703125" style="1" bestFit="1" customWidth="1"/>
    <col min="3686" max="3686" width="9.5703125" style="1" bestFit="1" customWidth="1"/>
    <col min="3687" max="3687" width="12.140625" style="1" bestFit="1" customWidth="1"/>
    <col min="3688" max="3688" width="9.5703125" style="1" bestFit="1" customWidth="1"/>
    <col min="3689" max="3689" width="12.140625" style="1" bestFit="1" customWidth="1"/>
    <col min="3690" max="3691" width="10.5703125" style="1" bestFit="1" customWidth="1"/>
    <col min="3692" max="3692" width="10.5703125" style="1" customWidth="1"/>
    <col min="3693" max="3693" width="10.5703125" style="1" bestFit="1" customWidth="1"/>
    <col min="3694" max="3694" width="0" style="1" hidden="1" customWidth="1"/>
    <col min="3695" max="3695" width="10.5703125" style="1" bestFit="1" customWidth="1"/>
    <col min="3696" max="3697" width="9.5703125" style="1" bestFit="1" customWidth="1"/>
    <col min="3698" max="3698" width="13.140625" style="1" bestFit="1" customWidth="1"/>
    <col min="3699" max="3699" width="15.140625" style="1" customWidth="1"/>
    <col min="3700" max="3700" width="0" style="1" hidden="1" customWidth="1"/>
    <col min="3701" max="3701" width="13.5703125" style="1" customWidth="1"/>
    <col min="3702" max="3702" width="16.7109375" style="1" customWidth="1"/>
    <col min="3703" max="3925" width="9.140625" style="1"/>
    <col min="3926" max="3926" width="3.5703125" style="1" customWidth="1"/>
    <col min="3927" max="3927" width="37.7109375" style="1" customWidth="1"/>
    <col min="3928" max="3928" width="12.5703125" style="1" customWidth="1"/>
    <col min="3929" max="3931" width="9.5703125" style="1" bestFit="1" customWidth="1"/>
    <col min="3932" max="3932" width="10.5703125" style="1" bestFit="1" customWidth="1"/>
    <col min="3933" max="3933" width="9.5703125" style="1" bestFit="1" customWidth="1"/>
    <col min="3934" max="3934" width="10.5703125" style="1" bestFit="1" customWidth="1"/>
    <col min="3935" max="3935" width="12.28515625" style="1" customWidth="1"/>
    <col min="3936" max="3936" width="10.5703125" style="1" bestFit="1" customWidth="1"/>
    <col min="3937" max="3937" width="10.140625" style="1" customWidth="1"/>
    <col min="3938" max="3938" width="9.5703125" style="1" bestFit="1" customWidth="1"/>
    <col min="3939" max="3939" width="0" style="1" hidden="1" customWidth="1"/>
    <col min="3940" max="3941" width="10.5703125" style="1" bestFit="1" customWidth="1"/>
    <col min="3942" max="3942" width="9.5703125" style="1" bestFit="1" customWidth="1"/>
    <col min="3943" max="3943" width="12.140625" style="1" bestFit="1" customWidth="1"/>
    <col min="3944" max="3944" width="9.5703125" style="1" bestFit="1" customWidth="1"/>
    <col min="3945" max="3945" width="12.140625" style="1" bestFit="1" customWidth="1"/>
    <col min="3946" max="3947" width="10.5703125" style="1" bestFit="1" customWidth="1"/>
    <col min="3948" max="3948" width="10.5703125" style="1" customWidth="1"/>
    <col min="3949" max="3949" width="10.5703125" style="1" bestFit="1" customWidth="1"/>
    <col min="3950" max="3950" width="0" style="1" hidden="1" customWidth="1"/>
    <col min="3951" max="3951" width="10.5703125" style="1" bestFit="1" customWidth="1"/>
    <col min="3952" max="3953" width="9.5703125" style="1" bestFit="1" customWidth="1"/>
    <col min="3954" max="3954" width="13.140625" style="1" bestFit="1" customWidth="1"/>
    <col min="3955" max="3955" width="15.140625" style="1" customWidth="1"/>
    <col min="3956" max="3956" width="0" style="1" hidden="1" customWidth="1"/>
    <col min="3957" max="3957" width="13.5703125" style="1" customWidth="1"/>
    <col min="3958" max="3958" width="16.7109375" style="1" customWidth="1"/>
    <col min="3959" max="4181" width="9.140625" style="1"/>
    <col min="4182" max="4182" width="3.5703125" style="1" customWidth="1"/>
    <col min="4183" max="4183" width="37.7109375" style="1" customWidth="1"/>
    <col min="4184" max="4184" width="12.5703125" style="1" customWidth="1"/>
    <col min="4185" max="4187" width="9.5703125" style="1" bestFit="1" customWidth="1"/>
    <col min="4188" max="4188" width="10.5703125" style="1" bestFit="1" customWidth="1"/>
    <col min="4189" max="4189" width="9.5703125" style="1" bestFit="1" customWidth="1"/>
    <col min="4190" max="4190" width="10.5703125" style="1" bestFit="1" customWidth="1"/>
    <col min="4191" max="4191" width="12.28515625" style="1" customWidth="1"/>
    <col min="4192" max="4192" width="10.5703125" style="1" bestFit="1" customWidth="1"/>
    <col min="4193" max="4193" width="10.140625" style="1" customWidth="1"/>
    <col min="4194" max="4194" width="9.5703125" style="1" bestFit="1" customWidth="1"/>
    <col min="4195" max="4195" width="0" style="1" hidden="1" customWidth="1"/>
    <col min="4196" max="4197" width="10.5703125" style="1" bestFit="1" customWidth="1"/>
    <col min="4198" max="4198" width="9.5703125" style="1" bestFit="1" customWidth="1"/>
    <col min="4199" max="4199" width="12.140625" style="1" bestFit="1" customWidth="1"/>
    <col min="4200" max="4200" width="9.5703125" style="1" bestFit="1" customWidth="1"/>
    <col min="4201" max="4201" width="12.140625" style="1" bestFit="1" customWidth="1"/>
    <col min="4202" max="4203" width="10.5703125" style="1" bestFit="1" customWidth="1"/>
    <col min="4204" max="4204" width="10.5703125" style="1" customWidth="1"/>
    <col min="4205" max="4205" width="10.5703125" style="1" bestFit="1" customWidth="1"/>
    <col min="4206" max="4206" width="0" style="1" hidden="1" customWidth="1"/>
    <col min="4207" max="4207" width="10.5703125" style="1" bestFit="1" customWidth="1"/>
    <col min="4208" max="4209" width="9.5703125" style="1" bestFit="1" customWidth="1"/>
    <col min="4210" max="4210" width="13.140625" style="1" bestFit="1" customWidth="1"/>
    <col min="4211" max="4211" width="15.140625" style="1" customWidth="1"/>
    <col min="4212" max="4212" width="0" style="1" hidden="1" customWidth="1"/>
    <col min="4213" max="4213" width="13.5703125" style="1" customWidth="1"/>
    <col min="4214" max="4214" width="16.7109375" style="1" customWidth="1"/>
    <col min="4215" max="4437" width="9.140625" style="1"/>
    <col min="4438" max="4438" width="3.5703125" style="1" customWidth="1"/>
    <col min="4439" max="4439" width="37.7109375" style="1" customWidth="1"/>
    <col min="4440" max="4440" width="12.5703125" style="1" customWidth="1"/>
    <col min="4441" max="4443" width="9.5703125" style="1" bestFit="1" customWidth="1"/>
    <col min="4444" max="4444" width="10.5703125" style="1" bestFit="1" customWidth="1"/>
    <col min="4445" max="4445" width="9.5703125" style="1" bestFit="1" customWidth="1"/>
    <col min="4446" max="4446" width="10.5703125" style="1" bestFit="1" customWidth="1"/>
    <col min="4447" max="4447" width="12.28515625" style="1" customWidth="1"/>
    <col min="4448" max="4448" width="10.5703125" style="1" bestFit="1" customWidth="1"/>
    <col min="4449" max="4449" width="10.140625" style="1" customWidth="1"/>
    <col min="4450" max="4450" width="9.5703125" style="1" bestFit="1" customWidth="1"/>
    <col min="4451" max="4451" width="0" style="1" hidden="1" customWidth="1"/>
    <col min="4452" max="4453" width="10.5703125" style="1" bestFit="1" customWidth="1"/>
    <col min="4454" max="4454" width="9.5703125" style="1" bestFit="1" customWidth="1"/>
    <col min="4455" max="4455" width="12.140625" style="1" bestFit="1" customWidth="1"/>
    <col min="4456" max="4456" width="9.5703125" style="1" bestFit="1" customWidth="1"/>
    <col min="4457" max="4457" width="12.140625" style="1" bestFit="1" customWidth="1"/>
    <col min="4458" max="4459" width="10.5703125" style="1" bestFit="1" customWidth="1"/>
    <col min="4460" max="4460" width="10.5703125" style="1" customWidth="1"/>
    <col min="4461" max="4461" width="10.5703125" style="1" bestFit="1" customWidth="1"/>
    <col min="4462" max="4462" width="0" style="1" hidden="1" customWidth="1"/>
    <col min="4463" max="4463" width="10.5703125" style="1" bestFit="1" customWidth="1"/>
    <col min="4464" max="4465" width="9.5703125" style="1" bestFit="1" customWidth="1"/>
    <col min="4466" max="4466" width="13.140625" style="1" bestFit="1" customWidth="1"/>
    <col min="4467" max="4467" width="15.140625" style="1" customWidth="1"/>
    <col min="4468" max="4468" width="0" style="1" hidden="1" customWidth="1"/>
    <col min="4469" max="4469" width="13.5703125" style="1" customWidth="1"/>
    <col min="4470" max="4470" width="16.7109375" style="1" customWidth="1"/>
    <col min="4471" max="4693" width="9.140625" style="1"/>
    <col min="4694" max="4694" width="3.5703125" style="1" customWidth="1"/>
    <col min="4695" max="4695" width="37.7109375" style="1" customWidth="1"/>
    <col min="4696" max="4696" width="12.5703125" style="1" customWidth="1"/>
    <col min="4697" max="4699" width="9.5703125" style="1" bestFit="1" customWidth="1"/>
    <col min="4700" max="4700" width="10.5703125" style="1" bestFit="1" customWidth="1"/>
    <col min="4701" max="4701" width="9.5703125" style="1" bestFit="1" customWidth="1"/>
    <col min="4702" max="4702" width="10.5703125" style="1" bestFit="1" customWidth="1"/>
    <col min="4703" max="4703" width="12.28515625" style="1" customWidth="1"/>
    <col min="4704" max="4704" width="10.5703125" style="1" bestFit="1" customWidth="1"/>
    <col min="4705" max="4705" width="10.140625" style="1" customWidth="1"/>
    <col min="4706" max="4706" width="9.5703125" style="1" bestFit="1" customWidth="1"/>
    <col min="4707" max="4707" width="0" style="1" hidden="1" customWidth="1"/>
    <col min="4708" max="4709" width="10.5703125" style="1" bestFit="1" customWidth="1"/>
    <col min="4710" max="4710" width="9.5703125" style="1" bestFit="1" customWidth="1"/>
    <col min="4711" max="4711" width="12.140625" style="1" bestFit="1" customWidth="1"/>
    <col min="4712" max="4712" width="9.5703125" style="1" bestFit="1" customWidth="1"/>
    <col min="4713" max="4713" width="12.140625" style="1" bestFit="1" customWidth="1"/>
    <col min="4714" max="4715" width="10.5703125" style="1" bestFit="1" customWidth="1"/>
    <col min="4716" max="4716" width="10.5703125" style="1" customWidth="1"/>
    <col min="4717" max="4717" width="10.5703125" style="1" bestFit="1" customWidth="1"/>
    <col min="4718" max="4718" width="0" style="1" hidden="1" customWidth="1"/>
    <col min="4719" max="4719" width="10.5703125" style="1" bestFit="1" customWidth="1"/>
    <col min="4720" max="4721" width="9.5703125" style="1" bestFit="1" customWidth="1"/>
    <col min="4722" max="4722" width="13.140625" style="1" bestFit="1" customWidth="1"/>
    <col min="4723" max="4723" width="15.140625" style="1" customWidth="1"/>
    <col min="4724" max="4724" width="0" style="1" hidden="1" customWidth="1"/>
    <col min="4725" max="4725" width="13.5703125" style="1" customWidth="1"/>
    <col min="4726" max="4726" width="16.7109375" style="1" customWidth="1"/>
    <col min="4727" max="4949" width="9.140625" style="1"/>
    <col min="4950" max="4950" width="3.5703125" style="1" customWidth="1"/>
    <col min="4951" max="4951" width="37.7109375" style="1" customWidth="1"/>
    <col min="4952" max="4952" width="12.5703125" style="1" customWidth="1"/>
    <col min="4953" max="4955" width="9.5703125" style="1" bestFit="1" customWidth="1"/>
    <col min="4956" max="4956" width="10.5703125" style="1" bestFit="1" customWidth="1"/>
    <col min="4957" max="4957" width="9.5703125" style="1" bestFit="1" customWidth="1"/>
    <col min="4958" max="4958" width="10.5703125" style="1" bestFit="1" customWidth="1"/>
    <col min="4959" max="4959" width="12.28515625" style="1" customWidth="1"/>
    <col min="4960" max="4960" width="10.5703125" style="1" bestFit="1" customWidth="1"/>
    <col min="4961" max="4961" width="10.140625" style="1" customWidth="1"/>
    <col min="4962" max="4962" width="9.5703125" style="1" bestFit="1" customWidth="1"/>
    <col min="4963" max="4963" width="0" style="1" hidden="1" customWidth="1"/>
    <col min="4964" max="4965" width="10.5703125" style="1" bestFit="1" customWidth="1"/>
    <col min="4966" max="4966" width="9.5703125" style="1" bestFit="1" customWidth="1"/>
    <col min="4967" max="4967" width="12.140625" style="1" bestFit="1" customWidth="1"/>
    <col min="4968" max="4968" width="9.5703125" style="1" bestFit="1" customWidth="1"/>
    <col min="4969" max="4969" width="12.140625" style="1" bestFit="1" customWidth="1"/>
    <col min="4970" max="4971" width="10.5703125" style="1" bestFit="1" customWidth="1"/>
    <col min="4972" max="4972" width="10.5703125" style="1" customWidth="1"/>
    <col min="4973" max="4973" width="10.5703125" style="1" bestFit="1" customWidth="1"/>
    <col min="4974" max="4974" width="0" style="1" hidden="1" customWidth="1"/>
    <col min="4975" max="4975" width="10.5703125" style="1" bestFit="1" customWidth="1"/>
    <col min="4976" max="4977" width="9.5703125" style="1" bestFit="1" customWidth="1"/>
    <col min="4978" max="4978" width="13.140625" style="1" bestFit="1" customWidth="1"/>
    <col min="4979" max="4979" width="15.140625" style="1" customWidth="1"/>
    <col min="4980" max="4980" width="0" style="1" hidden="1" customWidth="1"/>
    <col min="4981" max="4981" width="13.5703125" style="1" customWidth="1"/>
    <col min="4982" max="4982" width="16.7109375" style="1" customWidth="1"/>
    <col min="4983" max="5205" width="9.140625" style="1"/>
    <col min="5206" max="5206" width="3.5703125" style="1" customWidth="1"/>
    <col min="5207" max="5207" width="37.7109375" style="1" customWidth="1"/>
    <col min="5208" max="5208" width="12.5703125" style="1" customWidth="1"/>
    <col min="5209" max="5211" width="9.5703125" style="1" bestFit="1" customWidth="1"/>
    <col min="5212" max="5212" width="10.5703125" style="1" bestFit="1" customWidth="1"/>
    <col min="5213" max="5213" width="9.5703125" style="1" bestFit="1" customWidth="1"/>
    <col min="5214" max="5214" width="10.5703125" style="1" bestFit="1" customWidth="1"/>
    <col min="5215" max="5215" width="12.28515625" style="1" customWidth="1"/>
    <col min="5216" max="5216" width="10.5703125" style="1" bestFit="1" customWidth="1"/>
    <col min="5217" max="5217" width="10.140625" style="1" customWidth="1"/>
    <col min="5218" max="5218" width="9.5703125" style="1" bestFit="1" customWidth="1"/>
    <col min="5219" max="5219" width="0" style="1" hidden="1" customWidth="1"/>
    <col min="5220" max="5221" width="10.5703125" style="1" bestFit="1" customWidth="1"/>
    <col min="5222" max="5222" width="9.5703125" style="1" bestFit="1" customWidth="1"/>
    <col min="5223" max="5223" width="12.140625" style="1" bestFit="1" customWidth="1"/>
    <col min="5224" max="5224" width="9.5703125" style="1" bestFit="1" customWidth="1"/>
    <col min="5225" max="5225" width="12.140625" style="1" bestFit="1" customWidth="1"/>
    <col min="5226" max="5227" width="10.5703125" style="1" bestFit="1" customWidth="1"/>
    <col min="5228" max="5228" width="10.5703125" style="1" customWidth="1"/>
    <col min="5229" max="5229" width="10.5703125" style="1" bestFit="1" customWidth="1"/>
    <col min="5230" max="5230" width="0" style="1" hidden="1" customWidth="1"/>
    <col min="5231" max="5231" width="10.5703125" style="1" bestFit="1" customWidth="1"/>
    <col min="5232" max="5233" width="9.5703125" style="1" bestFit="1" customWidth="1"/>
    <col min="5234" max="5234" width="13.140625" style="1" bestFit="1" customWidth="1"/>
    <col min="5235" max="5235" width="15.140625" style="1" customWidth="1"/>
    <col min="5236" max="5236" width="0" style="1" hidden="1" customWidth="1"/>
    <col min="5237" max="5237" width="13.5703125" style="1" customWidth="1"/>
    <col min="5238" max="5238" width="16.7109375" style="1" customWidth="1"/>
    <col min="5239" max="5461" width="9.140625" style="1"/>
    <col min="5462" max="5462" width="3.5703125" style="1" customWidth="1"/>
    <col min="5463" max="5463" width="37.7109375" style="1" customWidth="1"/>
    <col min="5464" max="5464" width="12.5703125" style="1" customWidth="1"/>
    <col min="5465" max="5467" width="9.5703125" style="1" bestFit="1" customWidth="1"/>
    <col min="5468" max="5468" width="10.5703125" style="1" bestFit="1" customWidth="1"/>
    <col min="5469" max="5469" width="9.5703125" style="1" bestFit="1" customWidth="1"/>
    <col min="5470" max="5470" width="10.5703125" style="1" bestFit="1" customWidth="1"/>
    <col min="5471" max="5471" width="12.28515625" style="1" customWidth="1"/>
    <col min="5472" max="5472" width="10.5703125" style="1" bestFit="1" customWidth="1"/>
    <col min="5473" max="5473" width="10.140625" style="1" customWidth="1"/>
    <col min="5474" max="5474" width="9.5703125" style="1" bestFit="1" customWidth="1"/>
    <col min="5475" max="5475" width="0" style="1" hidden="1" customWidth="1"/>
    <col min="5476" max="5477" width="10.5703125" style="1" bestFit="1" customWidth="1"/>
    <col min="5478" max="5478" width="9.5703125" style="1" bestFit="1" customWidth="1"/>
    <col min="5479" max="5479" width="12.140625" style="1" bestFit="1" customWidth="1"/>
    <col min="5480" max="5480" width="9.5703125" style="1" bestFit="1" customWidth="1"/>
    <col min="5481" max="5481" width="12.140625" style="1" bestFit="1" customWidth="1"/>
    <col min="5482" max="5483" width="10.5703125" style="1" bestFit="1" customWidth="1"/>
    <col min="5484" max="5484" width="10.5703125" style="1" customWidth="1"/>
    <col min="5485" max="5485" width="10.5703125" style="1" bestFit="1" customWidth="1"/>
    <col min="5486" max="5486" width="0" style="1" hidden="1" customWidth="1"/>
    <col min="5487" max="5487" width="10.5703125" style="1" bestFit="1" customWidth="1"/>
    <col min="5488" max="5489" width="9.5703125" style="1" bestFit="1" customWidth="1"/>
    <col min="5490" max="5490" width="13.140625" style="1" bestFit="1" customWidth="1"/>
    <col min="5491" max="5491" width="15.140625" style="1" customWidth="1"/>
    <col min="5492" max="5492" width="0" style="1" hidden="1" customWidth="1"/>
    <col min="5493" max="5493" width="13.5703125" style="1" customWidth="1"/>
    <col min="5494" max="5494" width="16.7109375" style="1" customWidth="1"/>
    <col min="5495" max="5717" width="9.140625" style="1"/>
    <col min="5718" max="5718" width="3.5703125" style="1" customWidth="1"/>
    <col min="5719" max="5719" width="37.7109375" style="1" customWidth="1"/>
    <col min="5720" max="5720" width="12.5703125" style="1" customWidth="1"/>
    <col min="5721" max="5723" width="9.5703125" style="1" bestFit="1" customWidth="1"/>
    <col min="5724" max="5724" width="10.5703125" style="1" bestFit="1" customWidth="1"/>
    <col min="5725" max="5725" width="9.5703125" style="1" bestFit="1" customWidth="1"/>
    <col min="5726" max="5726" width="10.5703125" style="1" bestFit="1" customWidth="1"/>
    <col min="5727" max="5727" width="12.28515625" style="1" customWidth="1"/>
    <col min="5728" max="5728" width="10.5703125" style="1" bestFit="1" customWidth="1"/>
    <col min="5729" max="5729" width="10.140625" style="1" customWidth="1"/>
    <col min="5730" max="5730" width="9.5703125" style="1" bestFit="1" customWidth="1"/>
    <col min="5731" max="5731" width="0" style="1" hidden="1" customWidth="1"/>
    <col min="5732" max="5733" width="10.5703125" style="1" bestFit="1" customWidth="1"/>
    <col min="5734" max="5734" width="9.5703125" style="1" bestFit="1" customWidth="1"/>
    <col min="5735" max="5735" width="12.140625" style="1" bestFit="1" customWidth="1"/>
    <col min="5736" max="5736" width="9.5703125" style="1" bestFit="1" customWidth="1"/>
    <col min="5737" max="5737" width="12.140625" style="1" bestFit="1" customWidth="1"/>
    <col min="5738" max="5739" width="10.5703125" style="1" bestFit="1" customWidth="1"/>
    <col min="5740" max="5740" width="10.5703125" style="1" customWidth="1"/>
    <col min="5741" max="5741" width="10.5703125" style="1" bestFit="1" customWidth="1"/>
    <col min="5742" max="5742" width="0" style="1" hidden="1" customWidth="1"/>
    <col min="5743" max="5743" width="10.5703125" style="1" bestFit="1" customWidth="1"/>
    <col min="5744" max="5745" width="9.5703125" style="1" bestFit="1" customWidth="1"/>
    <col min="5746" max="5746" width="13.140625" style="1" bestFit="1" customWidth="1"/>
    <col min="5747" max="5747" width="15.140625" style="1" customWidth="1"/>
    <col min="5748" max="5748" width="0" style="1" hidden="1" customWidth="1"/>
    <col min="5749" max="5749" width="13.5703125" style="1" customWidth="1"/>
    <col min="5750" max="5750" width="16.7109375" style="1" customWidth="1"/>
    <col min="5751" max="5973" width="9.140625" style="1"/>
    <col min="5974" max="5974" width="3.5703125" style="1" customWidth="1"/>
    <col min="5975" max="5975" width="37.7109375" style="1" customWidth="1"/>
    <col min="5976" max="5976" width="12.5703125" style="1" customWidth="1"/>
    <col min="5977" max="5979" width="9.5703125" style="1" bestFit="1" customWidth="1"/>
    <col min="5980" max="5980" width="10.5703125" style="1" bestFit="1" customWidth="1"/>
    <col min="5981" max="5981" width="9.5703125" style="1" bestFit="1" customWidth="1"/>
    <col min="5982" max="5982" width="10.5703125" style="1" bestFit="1" customWidth="1"/>
    <col min="5983" max="5983" width="12.28515625" style="1" customWidth="1"/>
    <col min="5984" max="5984" width="10.5703125" style="1" bestFit="1" customWidth="1"/>
    <col min="5985" max="5985" width="10.140625" style="1" customWidth="1"/>
    <col min="5986" max="5986" width="9.5703125" style="1" bestFit="1" customWidth="1"/>
    <col min="5987" max="5987" width="0" style="1" hidden="1" customWidth="1"/>
    <col min="5988" max="5989" width="10.5703125" style="1" bestFit="1" customWidth="1"/>
    <col min="5990" max="5990" width="9.5703125" style="1" bestFit="1" customWidth="1"/>
    <col min="5991" max="5991" width="12.140625" style="1" bestFit="1" customWidth="1"/>
    <col min="5992" max="5992" width="9.5703125" style="1" bestFit="1" customWidth="1"/>
    <col min="5993" max="5993" width="12.140625" style="1" bestFit="1" customWidth="1"/>
    <col min="5994" max="5995" width="10.5703125" style="1" bestFit="1" customWidth="1"/>
    <col min="5996" max="5996" width="10.5703125" style="1" customWidth="1"/>
    <col min="5997" max="5997" width="10.5703125" style="1" bestFit="1" customWidth="1"/>
    <col min="5998" max="5998" width="0" style="1" hidden="1" customWidth="1"/>
    <col min="5999" max="5999" width="10.5703125" style="1" bestFit="1" customWidth="1"/>
    <col min="6000" max="6001" width="9.5703125" style="1" bestFit="1" customWidth="1"/>
    <col min="6002" max="6002" width="13.140625" style="1" bestFit="1" customWidth="1"/>
    <col min="6003" max="6003" width="15.140625" style="1" customWidth="1"/>
    <col min="6004" max="6004" width="0" style="1" hidden="1" customWidth="1"/>
    <col min="6005" max="6005" width="13.5703125" style="1" customWidth="1"/>
    <col min="6006" max="6006" width="16.7109375" style="1" customWidth="1"/>
    <col min="6007" max="6229" width="9.140625" style="1"/>
    <col min="6230" max="6230" width="3.5703125" style="1" customWidth="1"/>
    <col min="6231" max="6231" width="37.7109375" style="1" customWidth="1"/>
    <col min="6232" max="6232" width="12.5703125" style="1" customWidth="1"/>
    <col min="6233" max="6235" width="9.5703125" style="1" bestFit="1" customWidth="1"/>
    <col min="6236" max="6236" width="10.5703125" style="1" bestFit="1" customWidth="1"/>
    <col min="6237" max="6237" width="9.5703125" style="1" bestFit="1" customWidth="1"/>
    <col min="6238" max="6238" width="10.5703125" style="1" bestFit="1" customWidth="1"/>
    <col min="6239" max="6239" width="12.28515625" style="1" customWidth="1"/>
    <col min="6240" max="6240" width="10.5703125" style="1" bestFit="1" customWidth="1"/>
    <col min="6241" max="6241" width="10.140625" style="1" customWidth="1"/>
    <col min="6242" max="6242" width="9.5703125" style="1" bestFit="1" customWidth="1"/>
    <col min="6243" max="6243" width="0" style="1" hidden="1" customWidth="1"/>
    <col min="6244" max="6245" width="10.5703125" style="1" bestFit="1" customWidth="1"/>
    <col min="6246" max="6246" width="9.5703125" style="1" bestFit="1" customWidth="1"/>
    <col min="6247" max="6247" width="12.140625" style="1" bestFit="1" customWidth="1"/>
    <col min="6248" max="6248" width="9.5703125" style="1" bestFit="1" customWidth="1"/>
    <col min="6249" max="6249" width="12.140625" style="1" bestFit="1" customWidth="1"/>
    <col min="6250" max="6251" width="10.5703125" style="1" bestFit="1" customWidth="1"/>
    <col min="6252" max="6252" width="10.5703125" style="1" customWidth="1"/>
    <col min="6253" max="6253" width="10.5703125" style="1" bestFit="1" customWidth="1"/>
    <col min="6254" max="6254" width="0" style="1" hidden="1" customWidth="1"/>
    <col min="6255" max="6255" width="10.5703125" style="1" bestFit="1" customWidth="1"/>
    <col min="6256" max="6257" width="9.5703125" style="1" bestFit="1" customWidth="1"/>
    <col min="6258" max="6258" width="13.140625" style="1" bestFit="1" customWidth="1"/>
    <col min="6259" max="6259" width="15.140625" style="1" customWidth="1"/>
    <col min="6260" max="6260" width="0" style="1" hidden="1" customWidth="1"/>
    <col min="6261" max="6261" width="13.5703125" style="1" customWidth="1"/>
    <col min="6262" max="6262" width="16.7109375" style="1" customWidth="1"/>
    <col min="6263" max="6485" width="9.140625" style="1"/>
    <col min="6486" max="6486" width="3.5703125" style="1" customWidth="1"/>
    <col min="6487" max="6487" width="37.7109375" style="1" customWidth="1"/>
    <col min="6488" max="6488" width="12.5703125" style="1" customWidth="1"/>
    <col min="6489" max="6491" width="9.5703125" style="1" bestFit="1" customWidth="1"/>
    <col min="6492" max="6492" width="10.5703125" style="1" bestFit="1" customWidth="1"/>
    <col min="6493" max="6493" width="9.5703125" style="1" bestFit="1" customWidth="1"/>
    <col min="6494" max="6494" width="10.5703125" style="1" bestFit="1" customWidth="1"/>
    <col min="6495" max="6495" width="12.28515625" style="1" customWidth="1"/>
    <col min="6496" max="6496" width="10.5703125" style="1" bestFit="1" customWidth="1"/>
    <col min="6497" max="6497" width="10.140625" style="1" customWidth="1"/>
    <col min="6498" max="6498" width="9.5703125" style="1" bestFit="1" customWidth="1"/>
    <col min="6499" max="6499" width="0" style="1" hidden="1" customWidth="1"/>
    <col min="6500" max="6501" width="10.5703125" style="1" bestFit="1" customWidth="1"/>
    <col min="6502" max="6502" width="9.5703125" style="1" bestFit="1" customWidth="1"/>
    <col min="6503" max="6503" width="12.140625" style="1" bestFit="1" customWidth="1"/>
    <col min="6504" max="6504" width="9.5703125" style="1" bestFit="1" customWidth="1"/>
    <col min="6505" max="6505" width="12.140625" style="1" bestFit="1" customWidth="1"/>
    <col min="6506" max="6507" width="10.5703125" style="1" bestFit="1" customWidth="1"/>
    <col min="6508" max="6508" width="10.5703125" style="1" customWidth="1"/>
    <col min="6509" max="6509" width="10.5703125" style="1" bestFit="1" customWidth="1"/>
    <col min="6510" max="6510" width="0" style="1" hidden="1" customWidth="1"/>
    <col min="6511" max="6511" width="10.5703125" style="1" bestFit="1" customWidth="1"/>
    <col min="6512" max="6513" width="9.5703125" style="1" bestFit="1" customWidth="1"/>
    <col min="6514" max="6514" width="13.140625" style="1" bestFit="1" customWidth="1"/>
    <col min="6515" max="6515" width="15.140625" style="1" customWidth="1"/>
    <col min="6516" max="6516" width="0" style="1" hidden="1" customWidth="1"/>
    <col min="6517" max="6517" width="13.5703125" style="1" customWidth="1"/>
    <col min="6518" max="6518" width="16.7109375" style="1" customWidth="1"/>
    <col min="6519" max="6741" width="9.140625" style="1"/>
    <col min="6742" max="6742" width="3.5703125" style="1" customWidth="1"/>
    <col min="6743" max="6743" width="37.7109375" style="1" customWidth="1"/>
    <col min="6744" max="6744" width="12.5703125" style="1" customWidth="1"/>
    <col min="6745" max="6747" width="9.5703125" style="1" bestFit="1" customWidth="1"/>
    <col min="6748" max="6748" width="10.5703125" style="1" bestFit="1" customWidth="1"/>
    <col min="6749" max="6749" width="9.5703125" style="1" bestFit="1" customWidth="1"/>
    <col min="6750" max="6750" width="10.5703125" style="1" bestFit="1" customWidth="1"/>
    <col min="6751" max="6751" width="12.28515625" style="1" customWidth="1"/>
    <col min="6752" max="6752" width="10.5703125" style="1" bestFit="1" customWidth="1"/>
    <col min="6753" max="6753" width="10.140625" style="1" customWidth="1"/>
    <col min="6754" max="6754" width="9.5703125" style="1" bestFit="1" customWidth="1"/>
    <col min="6755" max="6755" width="0" style="1" hidden="1" customWidth="1"/>
    <col min="6756" max="6757" width="10.5703125" style="1" bestFit="1" customWidth="1"/>
    <col min="6758" max="6758" width="9.5703125" style="1" bestFit="1" customWidth="1"/>
    <col min="6759" max="6759" width="12.140625" style="1" bestFit="1" customWidth="1"/>
    <col min="6760" max="6760" width="9.5703125" style="1" bestFit="1" customWidth="1"/>
    <col min="6761" max="6761" width="12.140625" style="1" bestFit="1" customWidth="1"/>
    <col min="6762" max="6763" width="10.5703125" style="1" bestFit="1" customWidth="1"/>
    <col min="6764" max="6764" width="10.5703125" style="1" customWidth="1"/>
    <col min="6765" max="6765" width="10.5703125" style="1" bestFit="1" customWidth="1"/>
    <col min="6766" max="6766" width="0" style="1" hidden="1" customWidth="1"/>
    <col min="6767" max="6767" width="10.5703125" style="1" bestFit="1" customWidth="1"/>
    <col min="6768" max="6769" width="9.5703125" style="1" bestFit="1" customWidth="1"/>
    <col min="6770" max="6770" width="13.140625" style="1" bestFit="1" customWidth="1"/>
    <col min="6771" max="6771" width="15.140625" style="1" customWidth="1"/>
    <col min="6772" max="6772" width="0" style="1" hidden="1" customWidth="1"/>
    <col min="6773" max="6773" width="13.5703125" style="1" customWidth="1"/>
    <col min="6774" max="6774" width="16.7109375" style="1" customWidth="1"/>
    <col min="6775" max="6997" width="9.140625" style="1"/>
    <col min="6998" max="6998" width="3.5703125" style="1" customWidth="1"/>
    <col min="6999" max="6999" width="37.7109375" style="1" customWidth="1"/>
    <col min="7000" max="7000" width="12.5703125" style="1" customWidth="1"/>
    <col min="7001" max="7003" width="9.5703125" style="1" bestFit="1" customWidth="1"/>
    <col min="7004" max="7004" width="10.5703125" style="1" bestFit="1" customWidth="1"/>
    <col min="7005" max="7005" width="9.5703125" style="1" bestFit="1" customWidth="1"/>
    <col min="7006" max="7006" width="10.5703125" style="1" bestFit="1" customWidth="1"/>
    <col min="7007" max="7007" width="12.28515625" style="1" customWidth="1"/>
    <col min="7008" max="7008" width="10.5703125" style="1" bestFit="1" customWidth="1"/>
    <col min="7009" max="7009" width="10.140625" style="1" customWidth="1"/>
    <col min="7010" max="7010" width="9.5703125" style="1" bestFit="1" customWidth="1"/>
    <col min="7011" max="7011" width="0" style="1" hidden="1" customWidth="1"/>
    <col min="7012" max="7013" width="10.5703125" style="1" bestFit="1" customWidth="1"/>
    <col min="7014" max="7014" width="9.5703125" style="1" bestFit="1" customWidth="1"/>
    <col min="7015" max="7015" width="12.140625" style="1" bestFit="1" customWidth="1"/>
    <col min="7016" max="7016" width="9.5703125" style="1" bestFit="1" customWidth="1"/>
    <col min="7017" max="7017" width="12.140625" style="1" bestFit="1" customWidth="1"/>
    <col min="7018" max="7019" width="10.5703125" style="1" bestFit="1" customWidth="1"/>
    <col min="7020" max="7020" width="10.5703125" style="1" customWidth="1"/>
    <col min="7021" max="7021" width="10.5703125" style="1" bestFit="1" customWidth="1"/>
    <col min="7022" max="7022" width="0" style="1" hidden="1" customWidth="1"/>
    <col min="7023" max="7023" width="10.5703125" style="1" bestFit="1" customWidth="1"/>
    <col min="7024" max="7025" width="9.5703125" style="1" bestFit="1" customWidth="1"/>
    <col min="7026" max="7026" width="13.140625" style="1" bestFit="1" customWidth="1"/>
    <col min="7027" max="7027" width="15.140625" style="1" customWidth="1"/>
    <col min="7028" max="7028" width="0" style="1" hidden="1" customWidth="1"/>
    <col min="7029" max="7029" width="13.5703125" style="1" customWidth="1"/>
    <col min="7030" max="7030" width="16.7109375" style="1" customWidth="1"/>
    <col min="7031" max="7253" width="9.140625" style="1"/>
    <col min="7254" max="7254" width="3.5703125" style="1" customWidth="1"/>
    <col min="7255" max="7255" width="37.7109375" style="1" customWidth="1"/>
    <col min="7256" max="7256" width="12.5703125" style="1" customWidth="1"/>
    <col min="7257" max="7259" width="9.5703125" style="1" bestFit="1" customWidth="1"/>
    <col min="7260" max="7260" width="10.5703125" style="1" bestFit="1" customWidth="1"/>
    <col min="7261" max="7261" width="9.5703125" style="1" bestFit="1" customWidth="1"/>
    <col min="7262" max="7262" width="10.5703125" style="1" bestFit="1" customWidth="1"/>
    <col min="7263" max="7263" width="12.28515625" style="1" customWidth="1"/>
    <col min="7264" max="7264" width="10.5703125" style="1" bestFit="1" customWidth="1"/>
    <col min="7265" max="7265" width="10.140625" style="1" customWidth="1"/>
    <col min="7266" max="7266" width="9.5703125" style="1" bestFit="1" customWidth="1"/>
    <col min="7267" max="7267" width="0" style="1" hidden="1" customWidth="1"/>
    <col min="7268" max="7269" width="10.5703125" style="1" bestFit="1" customWidth="1"/>
    <col min="7270" max="7270" width="9.5703125" style="1" bestFit="1" customWidth="1"/>
    <col min="7271" max="7271" width="12.140625" style="1" bestFit="1" customWidth="1"/>
    <col min="7272" max="7272" width="9.5703125" style="1" bestFit="1" customWidth="1"/>
    <col min="7273" max="7273" width="12.140625" style="1" bestFit="1" customWidth="1"/>
    <col min="7274" max="7275" width="10.5703125" style="1" bestFit="1" customWidth="1"/>
    <col min="7276" max="7276" width="10.5703125" style="1" customWidth="1"/>
    <col min="7277" max="7277" width="10.5703125" style="1" bestFit="1" customWidth="1"/>
    <col min="7278" max="7278" width="0" style="1" hidden="1" customWidth="1"/>
    <col min="7279" max="7279" width="10.5703125" style="1" bestFit="1" customWidth="1"/>
    <col min="7280" max="7281" width="9.5703125" style="1" bestFit="1" customWidth="1"/>
    <col min="7282" max="7282" width="13.140625" style="1" bestFit="1" customWidth="1"/>
    <col min="7283" max="7283" width="15.140625" style="1" customWidth="1"/>
    <col min="7284" max="7284" width="0" style="1" hidden="1" customWidth="1"/>
    <col min="7285" max="7285" width="13.5703125" style="1" customWidth="1"/>
    <col min="7286" max="7286" width="16.7109375" style="1" customWidth="1"/>
    <col min="7287" max="7509" width="9.140625" style="1"/>
    <col min="7510" max="7510" width="3.5703125" style="1" customWidth="1"/>
    <col min="7511" max="7511" width="37.7109375" style="1" customWidth="1"/>
    <col min="7512" max="7512" width="12.5703125" style="1" customWidth="1"/>
    <col min="7513" max="7515" width="9.5703125" style="1" bestFit="1" customWidth="1"/>
    <col min="7516" max="7516" width="10.5703125" style="1" bestFit="1" customWidth="1"/>
    <col min="7517" max="7517" width="9.5703125" style="1" bestFit="1" customWidth="1"/>
    <col min="7518" max="7518" width="10.5703125" style="1" bestFit="1" customWidth="1"/>
    <col min="7519" max="7519" width="12.28515625" style="1" customWidth="1"/>
    <col min="7520" max="7520" width="10.5703125" style="1" bestFit="1" customWidth="1"/>
    <col min="7521" max="7521" width="10.140625" style="1" customWidth="1"/>
    <col min="7522" max="7522" width="9.5703125" style="1" bestFit="1" customWidth="1"/>
    <col min="7523" max="7523" width="0" style="1" hidden="1" customWidth="1"/>
    <col min="7524" max="7525" width="10.5703125" style="1" bestFit="1" customWidth="1"/>
    <col min="7526" max="7526" width="9.5703125" style="1" bestFit="1" customWidth="1"/>
    <col min="7527" max="7527" width="12.140625" style="1" bestFit="1" customWidth="1"/>
    <col min="7528" max="7528" width="9.5703125" style="1" bestFit="1" customWidth="1"/>
    <col min="7529" max="7529" width="12.140625" style="1" bestFit="1" customWidth="1"/>
    <col min="7530" max="7531" width="10.5703125" style="1" bestFit="1" customWidth="1"/>
    <col min="7532" max="7532" width="10.5703125" style="1" customWidth="1"/>
    <col min="7533" max="7533" width="10.5703125" style="1" bestFit="1" customWidth="1"/>
    <col min="7534" max="7534" width="0" style="1" hidden="1" customWidth="1"/>
    <col min="7535" max="7535" width="10.5703125" style="1" bestFit="1" customWidth="1"/>
    <col min="7536" max="7537" width="9.5703125" style="1" bestFit="1" customWidth="1"/>
    <col min="7538" max="7538" width="13.140625" style="1" bestFit="1" customWidth="1"/>
    <col min="7539" max="7539" width="15.140625" style="1" customWidth="1"/>
    <col min="7540" max="7540" width="0" style="1" hidden="1" customWidth="1"/>
    <col min="7541" max="7541" width="13.5703125" style="1" customWidth="1"/>
    <col min="7542" max="7542" width="16.7109375" style="1" customWidth="1"/>
    <col min="7543" max="7765" width="9.140625" style="1"/>
    <col min="7766" max="7766" width="3.5703125" style="1" customWidth="1"/>
    <col min="7767" max="7767" width="37.7109375" style="1" customWidth="1"/>
    <col min="7768" max="7768" width="12.5703125" style="1" customWidth="1"/>
    <col min="7769" max="7771" width="9.5703125" style="1" bestFit="1" customWidth="1"/>
    <col min="7772" max="7772" width="10.5703125" style="1" bestFit="1" customWidth="1"/>
    <col min="7773" max="7773" width="9.5703125" style="1" bestFit="1" customWidth="1"/>
    <col min="7774" max="7774" width="10.5703125" style="1" bestFit="1" customWidth="1"/>
    <col min="7775" max="7775" width="12.28515625" style="1" customWidth="1"/>
    <col min="7776" max="7776" width="10.5703125" style="1" bestFit="1" customWidth="1"/>
    <col min="7777" max="7777" width="10.140625" style="1" customWidth="1"/>
    <col min="7778" max="7778" width="9.5703125" style="1" bestFit="1" customWidth="1"/>
    <col min="7779" max="7779" width="0" style="1" hidden="1" customWidth="1"/>
    <col min="7780" max="7781" width="10.5703125" style="1" bestFit="1" customWidth="1"/>
    <col min="7782" max="7782" width="9.5703125" style="1" bestFit="1" customWidth="1"/>
    <col min="7783" max="7783" width="12.140625" style="1" bestFit="1" customWidth="1"/>
    <col min="7784" max="7784" width="9.5703125" style="1" bestFit="1" customWidth="1"/>
    <col min="7785" max="7785" width="12.140625" style="1" bestFit="1" customWidth="1"/>
    <col min="7786" max="7787" width="10.5703125" style="1" bestFit="1" customWidth="1"/>
    <col min="7788" max="7788" width="10.5703125" style="1" customWidth="1"/>
    <col min="7789" max="7789" width="10.5703125" style="1" bestFit="1" customWidth="1"/>
    <col min="7790" max="7790" width="0" style="1" hidden="1" customWidth="1"/>
    <col min="7791" max="7791" width="10.5703125" style="1" bestFit="1" customWidth="1"/>
    <col min="7792" max="7793" width="9.5703125" style="1" bestFit="1" customWidth="1"/>
    <col min="7794" max="7794" width="13.140625" style="1" bestFit="1" customWidth="1"/>
    <col min="7795" max="7795" width="15.140625" style="1" customWidth="1"/>
    <col min="7796" max="7796" width="0" style="1" hidden="1" customWidth="1"/>
    <col min="7797" max="7797" width="13.5703125" style="1" customWidth="1"/>
    <col min="7798" max="7798" width="16.7109375" style="1" customWidth="1"/>
    <col min="7799" max="8021" width="9.140625" style="1"/>
    <col min="8022" max="8022" width="3.5703125" style="1" customWidth="1"/>
    <col min="8023" max="8023" width="37.7109375" style="1" customWidth="1"/>
    <col min="8024" max="8024" width="12.5703125" style="1" customWidth="1"/>
    <col min="8025" max="8027" width="9.5703125" style="1" bestFit="1" customWidth="1"/>
    <col min="8028" max="8028" width="10.5703125" style="1" bestFit="1" customWidth="1"/>
    <col min="8029" max="8029" width="9.5703125" style="1" bestFit="1" customWidth="1"/>
    <col min="8030" max="8030" width="10.5703125" style="1" bestFit="1" customWidth="1"/>
    <col min="8031" max="8031" width="12.28515625" style="1" customWidth="1"/>
    <col min="8032" max="8032" width="10.5703125" style="1" bestFit="1" customWidth="1"/>
    <col min="8033" max="8033" width="10.140625" style="1" customWidth="1"/>
    <col min="8034" max="8034" width="9.5703125" style="1" bestFit="1" customWidth="1"/>
    <col min="8035" max="8035" width="0" style="1" hidden="1" customWidth="1"/>
    <col min="8036" max="8037" width="10.5703125" style="1" bestFit="1" customWidth="1"/>
    <col min="8038" max="8038" width="9.5703125" style="1" bestFit="1" customWidth="1"/>
    <col min="8039" max="8039" width="12.140625" style="1" bestFit="1" customWidth="1"/>
    <col min="8040" max="8040" width="9.5703125" style="1" bestFit="1" customWidth="1"/>
    <col min="8041" max="8041" width="12.140625" style="1" bestFit="1" customWidth="1"/>
    <col min="8042" max="8043" width="10.5703125" style="1" bestFit="1" customWidth="1"/>
    <col min="8044" max="8044" width="10.5703125" style="1" customWidth="1"/>
    <col min="8045" max="8045" width="10.5703125" style="1" bestFit="1" customWidth="1"/>
    <col min="8046" max="8046" width="0" style="1" hidden="1" customWidth="1"/>
    <col min="8047" max="8047" width="10.5703125" style="1" bestFit="1" customWidth="1"/>
    <col min="8048" max="8049" width="9.5703125" style="1" bestFit="1" customWidth="1"/>
    <col min="8050" max="8050" width="13.140625" style="1" bestFit="1" customWidth="1"/>
    <col min="8051" max="8051" width="15.140625" style="1" customWidth="1"/>
    <col min="8052" max="8052" width="0" style="1" hidden="1" customWidth="1"/>
    <col min="8053" max="8053" width="13.5703125" style="1" customWidth="1"/>
    <col min="8054" max="8054" width="16.7109375" style="1" customWidth="1"/>
    <col min="8055" max="8277" width="9.140625" style="1"/>
    <col min="8278" max="8278" width="3.5703125" style="1" customWidth="1"/>
    <col min="8279" max="8279" width="37.7109375" style="1" customWidth="1"/>
    <col min="8280" max="8280" width="12.5703125" style="1" customWidth="1"/>
    <col min="8281" max="8283" width="9.5703125" style="1" bestFit="1" customWidth="1"/>
    <col min="8284" max="8284" width="10.5703125" style="1" bestFit="1" customWidth="1"/>
    <col min="8285" max="8285" width="9.5703125" style="1" bestFit="1" customWidth="1"/>
    <col min="8286" max="8286" width="10.5703125" style="1" bestFit="1" customWidth="1"/>
    <col min="8287" max="8287" width="12.28515625" style="1" customWidth="1"/>
    <col min="8288" max="8288" width="10.5703125" style="1" bestFit="1" customWidth="1"/>
    <col min="8289" max="8289" width="10.140625" style="1" customWidth="1"/>
    <col min="8290" max="8290" width="9.5703125" style="1" bestFit="1" customWidth="1"/>
    <col min="8291" max="8291" width="0" style="1" hidden="1" customWidth="1"/>
    <col min="8292" max="8293" width="10.5703125" style="1" bestFit="1" customWidth="1"/>
    <col min="8294" max="8294" width="9.5703125" style="1" bestFit="1" customWidth="1"/>
    <col min="8295" max="8295" width="12.140625" style="1" bestFit="1" customWidth="1"/>
    <col min="8296" max="8296" width="9.5703125" style="1" bestFit="1" customWidth="1"/>
    <col min="8297" max="8297" width="12.140625" style="1" bestFit="1" customWidth="1"/>
    <col min="8298" max="8299" width="10.5703125" style="1" bestFit="1" customWidth="1"/>
    <col min="8300" max="8300" width="10.5703125" style="1" customWidth="1"/>
    <col min="8301" max="8301" width="10.5703125" style="1" bestFit="1" customWidth="1"/>
    <col min="8302" max="8302" width="0" style="1" hidden="1" customWidth="1"/>
    <col min="8303" max="8303" width="10.5703125" style="1" bestFit="1" customWidth="1"/>
    <col min="8304" max="8305" width="9.5703125" style="1" bestFit="1" customWidth="1"/>
    <col min="8306" max="8306" width="13.140625" style="1" bestFit="1" customWidth="1"/>
    <col min="8307" max="8307" width="15.140625" style="1" customWidth="1"/>
    <col min="8308" max="8308" width="0" style="1" hidden="1" customWidth="1"/>
    <col min="8309" max="8309" width="13.5703125" style="1" customWidth="1"/>
    <col min="8310" max="8310" width="16.7109375" style="1" customWidth="1"/>
    <col min="8311" max="8533" width="9.140625" style="1"/>
    <col min="8534" max="8534" width="3.5703125" style="1" customWidth="1"/>
    <col min="8535" max="8535" width="37.7109375" style="1" customWidth="1"/>
    <col min="8536" max="8536" width="12.5703125" style="1" customWidth="1"/>
    <col min="8537" max="8539" width="9.5703125" style="1" bestFit="1" customWidth="1"/>
    <col min="8540" max="8540" width="10.5703125" style="1" bestFit="1" customWidth="1"/>
    <col min="8541" max="8541" width="9.5703125" style="1" bestFit="1" customWidth="1"/>
    <col min="8542" max="8542" width="10.5703125" style="1" bestFit="1" customWidth="1"/>
    <col min="8543" max="8543" width="12.28515625" style="1" customWidth="1"/>
    <col min="8544" max="8544" width="10.5703125" style="1" bestFit="1" customWidth="1"/>
    <col min="8545" max="8545" width="10.140625" style="1" customWidth="1"/>
    <col min="8546" max="8546" width="9.5703125" style="1" bestFit="1" customWidth="1"/>
    <col min="8547" max="8547" width="0" style="1" hidden="1" customWidth="1"/>
    <col min="8548" max="8549" width="10.5703125" style="1" bestFit="1" customWidth="1"/>
    <col min="8550" max="8550" width="9.5703125" style="1" bestFit="1" customWidth="1"/>
    <col min="8551" max="8551" width="12.140625" style="1" bestFit="1" customWidth="1"/>
    <col min="8552" max="8552" width="9.5703125" style="1" bestFit="1" customWidth="1"/>
    <col min="8553" max="8553" width="12.140625" style="1" bestFit="1" customWidth="1"/>
    <col min="8554" max="8555" width="10.5703125" style="1" bestFit="1" customWidth="1"/>
    <col min="8556" max="8556" width="10.5703125" style="1" customWidth="1"/>
    <col min="8557" max="8557" width="10.5703125" style="1" bestFit="1" customWidth="1"/>
    <col min="8558" max="8558" width="0" style="1" hidden="1" customWidth="1"/>
    <col min="8559" max="8559" width="10.5703125" style="1" bestFit="1" customWidth="1"/>
    <col min="8560" max="8561" width="9.5703125" style="1" bestFit="1" customWidth="1"/>
    <col min="8562" max="8562" width="13.140625" style="1" bestFit="1" customWidth="1"/>
    <col min="8563" max="8563" width="15.140625" style="1" customWidth="1"/>
    <col min="8564" max="8564" width="0" style="1" hidden="1" customWidth="1"/>
    <col min="8565" max="8565" width="13.5703125" style="1" customWidth="1"/>
    <col min="8566" max="8566" width="16.7109375" style="1" customWidth="1"/>
    <col min="8567" max="8789" width="9.140625" style="1"/>
    <col min="8790" max="8790" width="3.5703125" style="1" customWidth="1"/>
    <col min="8791" max="8791" width="37.7109375" style="1" customWidth="1"/>
    <col min="8792" max="8792" width="12.5703125" style="1" customWidth="1"/>
    <col min="8793" max="8795" width="9.5703125" style="1" bestFit="1" customWidth="1"/>
    <col min="8796" max="8796" width="10.5703125" style="1" bestFit="1" customWidth="1"/>
    <col min="8797" max="8797" width="9.5703125" style="1" bestFit="1" customWidth="1"/>
    <col min="8798" max="8798" width="10.5703125" style="1" bestFit="1" customWidth="1"/>
    <col min="8799" max="8799" width="12.28515625" style="1" customWidth="1"/>
    <col min="8800" max="8800" width="10.5703125" style="1" bestFit="1" customWidth="1"/>
    <col min="8801" max="8801" width="10.140625" style="1" customWidth="1"/>
    <col min="8802" max="8802" width="9.5703125" style="1" bestFit="1" customWidth="1"/>
    <col min="8803" max="8803" width="0" style="1" hidden="1" customWidth="1"/>
    <col min="8804" max="8805" width="10.5703125" style="1" bestFit="1" customWidth="1"/>
    <col min="8806" max="8806" width="9.5703125" style="1" bestFit="1" customWidth="1"/>
    <col min="8807" max="8807" width="12.140625" style="1" bestFit="1" customWidth="1"/>
    <col min="8808" max="8808" width="9.5703125" style="1" bestFit="1" customWidth="1"/>
    <col min="8809" max="8809" width="12.140625" style="1" bestFit="1" customWidth="1"/>
    <col min="8810" max="8811" width="10.5703125" style="1" bestFit="1" customWidth="1"/>
    <col min="8812" max="8812" width="10.5703125" style="1" customWidth="1"/>
    <col min="8813" max="8813" width="10.5703125" style="1" bestFit="1" customWidth="1"/>
    <col min="8814" max="8814" width="0" style="1" hidden="1" customWidth="1"/>
    <col min="8815" max="8815" width="10.5703125" style="1" bestFit="1" customWidth="1"/>
    <col min="8816" max="8817" width="9.5703125" style="1" bestFit="1" customWidth="1"/>
    <col min="8818" max="8818" width="13.140625" style="1" bestFit="1" customWidth="1"/>
    <col min="8819" max="8819" width="15.140625" style="1" customWidth="1"/>
    <col min="8820" max="8820" width="0" style="1" hidden="1" customWidth="1"/>
    <col min="8821" max="8821" width="13.5703125" style="1" customWidth="1"/>
    <col min="8822" max="8822" width="16.7109375" style="1" customWidth="1"/>
    <col min="8823" max="9045" width="9.140625" style="1"/>
    <col min="9046" max="9046" width="3.5703125" style="1" customWidth="1"/>
    <col min="9047" max="9047" width="37.7109375" style="1" customWidth="1"/>
    <col min="9048" max="9048" width="12.5703125" style="1" customWidth="1"/>
    <col min="9049" max="9051" width="9.5703125" style="1" bestFit="1" customWidth="1"/>
    <col min="9052" max="9052" width="10.5703125" style="1" bestFit="1" customWidth="1"/>
    <col min="9053" max="9053" width="9.5703125" style="1" bestFit="1" customWidth="1"/>
    <col min="9054" max="9054" width="10.5703125" style="1" bestFit="1" customWidth="1"/>
    <col min="9055" max="9055" width="12.28515625" style="1" customWidth="1"/>
    <col min="9056" max="9056" width="10.5703125" style="1" bestFit="1" customWidth="1"/>
    <col min="9057" max="9057" width="10.140625" style="1" customWidth="1"/>
    <col min="9058" max="9058" width="9.5703125" style="1" bestFit="1" customWidth="1"/>
    <col min="9059" max="9059" width="0" style="1" hidden="1" customWidth="1"/>
    <col min="9060" max="9061" width="10.5703125" style="1" bestFit="1" customWidth="1"/>
    <col min="9062" max="9062" width="9.5703125" style="1" bestFit="1" customWidth="1"/>
    <col min="9063" max="9063" width="12.140625" style="1" bestFit="1" customWidth="1"/>
    <col min="9064" max="9064" width="9.5703125" style="1" bestFit="1" customWidth="1"/>
    <col min="9065" max="9065" width="12.140625" style="1" bestFit="1" customWidth="1"/>
    <col min="9066" max="9067" width="10.5703125" style="1" bestFit="1" customWidth="1"/>
    <col min="9068" max="9068" width="10.5703125" style="1" customWidth="1"/>
    <col min="9069" max="9069" width="10.5703125" style="1" bestFit="1" customWidth="1"/>
    <col min="9070" max="9070" width="0" style="1" hidden="1" customWidth="1"/>
    <col min="9071" max="9071" width="10.5703125" style="1" bestFit="1" customWidth="1"/>
    <col min="9072" max="9073" width="9.5703125" style="1" bestFit="1" customWidth="1"/>
    <col min="9074" max="9074" width="13.140625" style="1" bestFit="1" customWidth="1"/>
    <col min="9075" max="9075" width="15.140625" style="1" customWidth="1"/>
    <col min="9076" max="9076" width="0" style="1" hidden="1" customWidth="1"/>
    <col min="9077" max="9077" width="13.5703125" style="1" customWidth="1"/>
    <col min="9078" max="9078" width="16.7109375" style="1" customWidth="1"/>
    <col min="9079" max="9301" width="9.140625" style="1"/>
    <col min="9302" max="9302" width="3.5703125" style="1" customWidth="1"/>
    <col min="9303" max="9303" width="37.7109375" style="1" customWidth="1"/>
    <col min="9304" max="9304" width="12.5703125" style="1" customWidth="1"/>
    <col min="9305" max="9307" width="9.5703125" style="1" bestFit="1" customWidth="1"/>
    <col min="9308" max="9308" width="10.5703125" style="1" bestFit="1" customWidth="1"/>
    <col min="9309" max="9309" width="9.5703125" style="1" bestFit="1" customWidth="1"/>
    <col min="9310" max="9310" width="10.5703125" style="1" bestFit="1" customWidth="1"/>
    <col min="9311" max="9311" width="12.28515625" style="1" customWidth="1"/>
    <col min="9312" max="9312" width="10.5703125" style="1" bestFit="1" customWidth="1"/>
    <col min="9313" max="9313" width="10.140625" style="1" customWidth="1"/>
    <col min="9314" max="9314" width="9.5703125" style="1" bestFit="1" customWidth="1"/>
    <col min="9315" max="9315" width="0" style="1" hidden="1" customWidth="1"/>
    <col min="9316" max="9317" width="10.5703125" style="1" bestFit="1" customWidth="1"/>
    <col min="9318" max="9318" width="9.5703125" style="1" bestFit="1" customWidth="1"/>
    <col min="9319" max="9319" width="12.140625" style="1" bestFit="1" customWidth="1"/>
    <col min="9320" max="9320" width="9.5703125" style="1" bestFit="1" customWidth="1"/>
    <col min="9321" max="9321" width="12.140625" style="1" bestFit="1" customWidth="1"/>
    <col min="9322" max="9323" width="10.5703125" style="1" bestFit="1" customWidth="1"/>
    <col min="9324" max="9324" width="10.5703125" style="1" customWidth="1"/>
    <col min="9325" max="9325" width="10.5703125" style="1" bestFit="1" customWidth="1"/>
    <col min="9326" max="9326" width="0" style="1" hidden="1" customWidth="1"/>
    <col min="9327" max="9327" width="10.5703125" style="1" bestFit="1" customWidth="1"/>
    <col min="9328" max="9329" width="9.5703125" style="1" bestFit="1" customWidth="1"/>
    <col min="9330" max="9330" width="13.140625" style="1" bestFit="1" customWidth="1"/>
    <col min="9331" max="9331" width="15.140625" style="1" customWidth="1"/>
    <col min="9332" max="9332" width="0" style="1" hidden="1" customWidth="1"/>
    <col min="9333" max="9333" width="13.5703125" style="1" customWidth="1"/>
    <col min="9334" max="9334" width="16.7109375" style="1" customWidth="1"/>
    <col min="9335" max="9557" width="9.140625" style="1"/>
    <col min="9558" max="9558" width="3.5703125" style="1" customWidth="1"/>
    <col min="9559" max="9559" width="37.7109375" style="1" customWidth="1"/>
    <col min="9560" max="9560" width="12.5703125" style="1" customWidth="1"/>
    <col min="9561" max="9563" width="9.5703125" style="1" bestFit="1" customWidth="1"/>
    <col min="9564" max="9564" width="10.5703125" style="1" bestFit="1" customWidth="1"/>
    <col min="9565" max="9565" width="9.5703125" style="1" bestFit="1" customWidth="1"/>
    <col min="9566" max="9566" width="10.5703125" style="1" bestFit="1" customWidth="1"/>
    <col min="9567" max="9567" width="12.28515625" style="1" customWidth="1"/>
    <col min="9568" max="9568" width="10.5703125" style="1" bestFit="1" customWidth="1"/>
    <col min="9569" max="9569" width="10.140625" style="1" customWidth="1"/>
    <col min="9570" max="9570" width="9.5703125" style="1" bestFit="1" customWidth="1"/>
    <col min="9571" max="9571" width="0" style="1" hidden="1" customWidth="1"/>
    <col min="9572" max="9573" width="10.5703125" style="1" bestFit="1" customWidth="1"/>
    <col min="9574" max="9574" width="9.5703125" style="1" bestFit="1" customWidth="1"/>
    <col min="9575" max="9575" width="12.140625" style="1" bestFit="1" customWidth="1"/>
    <col min="9576" max="9576" width="9.5703125" style="1" bestFit="1" customWidth="1"/>
    <col min="9577" max="9577" width="12.140625" style="1" bestFit="1" customWidth="1"/>
    <col min="9578" max="9579" width="10.5703125" style="1" bestFit="1" customWidth="1"/>
    <col min="9580" max="9580" width="10.5703125" style="1" customWidth="1"/>
    <col min="9581" max="9581" width="10.5703125" style="1" bestFit="1" customWidth="1"/>
    <col min="9582" max="9582" width="0" style="1" hidden="1" customWidth="1"/>
    <col min="9583" max="9583" width="10.5703125" style="1" bestFit="1" customWidth="1"/>
    <col min="9584" max="9585" width="9.5703125" style="1" bestFit="1" customWidth="1"/>
    <col min="9586" max="9586" width="13.140625" style="1" bestFit="1" customWidth="1"/>
    <col min="9587" max="9587" width="15.140625" style="1" customWidth="1"/>
    <col min="9588" max="9588" width="0" style="1" hidden="1" customWidth="1"/>
    <col min="9589" max="9589" width="13.5703125" style="1" customWidth="1"/>
    <col min="9590" max="9590" width="16.7109375" style="1" customWidth="1"/>
    <col min="9591" max="9813" width="9.140625" style="1"/>
    <col min="9814" max="9814" width="3.5703125" style="1" customWidth="1"/>
    <col min="9815" max="9815" width="37.7109375" style="1" customWidth="1"/>
    <col min="9816" max="9816" width="12.5703125" style="1" customWidth="1"/>
    <col min="9817" max="9819" width="9.5703125" style="1" bestFit="1" customWidth="1"/>
    <col min="9820" max="9820" width="10.5703125" style="1" bestFit="1" customWidth="1"/>
    <col min="9821" max="9821" width="9.5703125" style="1" bestFit="1" customWidth="1"/>
    <col min="9822" max="9822" width="10.5703125" style="1" bestFit="1" customWidth="1"/>
    <col min="9823" max="9823" width="12.28515625" style="1" customWidth="1"/>
    <col min="9824" max="9824" width="10.5703125" style="1" bestFit="1" customWidth="1"/>
    <col min="9825" max="9825" width="10.140625" style="1" customWidth="1"/>
    <col min="9826" max="9826" width="9.5703125" style="1" bestFit="1" customWidth="1"/>
    <col min="9827" max="9827" width="0" style="1" hidden="1" customWidth="1"/>
    <col min="9828" max="9829" width="10.5703125" style="1" bestFit="1" customWidth="1"/>
    <col min="9830" max="9830" width="9.5703125" style="1" bestFit="1" customWidth="1"/>
    <col min="9831" max="9831" width="12.140625" style="1" bestFit="1" customWidth="1"/>
    <col min="9832" max="9832" width="9.5703125" style="1" bestFit="1" customWidth="1"/>
    <col min="9833" max="9833" width="12.140625" style="1" bestFit="1" customWidth="1"/>
    <col min="9834" max="9835" width="10.5703125" style="1" bestFit="1" customWidth="1"/>
    <col min="9836" max="9836" width="10.5703125" style="1" customWidth="1"/>
    <col min="9837" max="9837" width="10.5703125" style="1" bestFit="1" customWidth="1"/>
    <col min="9838" max="9838" width="0" style="1" hidden="1" customWidth="1"/>
    <col min="9839" max="9839" width="10.5703125" style="1" bestFit="1" customWidth="1"/>
    <col min="9840" max="9841" width="9.5703125" style="1" bestFit="1" customWidth="1"/>
    <col min="9842" max="9842" width="13.140625" style="1" bestFit="1" customWidth="1"/>
    <col min="9843" max="9843" width="15.140625" style="1" customWidth="1"/>
    <col min="9844" max="9844" width="0" style="1" hidden="1" customWidth="1"/>
    <col min="9845" max="9845" width="13.5703125" style="1" customWidth="1"/>
    <col min="9846" max="9846" width="16.7109375" style="1" customWidth="1"/>
    <col min="9847" max="10069" width="9.140625" style="1"/>
    <col min="10070" max="10070" width="3.5703125" style="1" customWidth="1"/>
    <col min="10071" max="10071" width="37.7109375" style="1" customWidth="1"/>
    <col min="10072" max="10072" width="12.5703125" style="1" customWidth="1"/>
    <col min="10073" max="10075" width="9.5703125" style="1" bestFit="1" customWidth="1"/>
    <col min="10076" max="10076" width="10.5703125" style="1" bestFit="1" customWidth="1"/>
    <col min="10077" max="10077" width="9.5703125" style="1" bestFit="1" customWidth="1"/>
    <col min="10078" max="10078" width="10.5703125" style="1" bestFit="1" customWidth="1"/>
    <col min="10079" max="10079" width="12.28515625" style="1" customWidth="1"/>
    <col min="10080" max="10080" width="10.5703125" style="1" bestFit="1" customWidth="1"/>
    <col min="10081" max="10081" width="10.140625" style="1" customWidth="1"/>
    <col min="10082" max="10082" width="9.5703125" style="1" bestFit="1" customWidth="1"/>
    <col min="10083" max="10083" width="0" style="1" hidden="1" customWidth="1"/>
    <col min="10084" max="10085" width="10.5703125" style="1" bestFit="1" customWidth="1"/>
    <col min="10086" max="10086" width="9.5703125" style="1" bestFit="1" customWidth="1"/>
    <col min="10087" max="10087" width="12.140625" style="1" bestFit="1" customWidth="1"/>
    <col min="10088" max="10088" width="9.5703125" style="1" bestFit="1" customWidth="1"/>
    <col min="10089" max="10089" width="12.140625" style="1" bestFit="1" customWidth="1"/>
    <col min="10090" max="10091" width="10.5703125" style="1" bestFit="1" customWidth="1"/>
    <col min="10092" max="10092" width="10.5703125" style="1" customWidth="1"/>
    <col min="10093" max="10093" width="10.5703125" style="1" bestFit="1" customWidth="1"/>
    <col min="10094" max="10094" width="0" style="1" hidden="1" customWidth="1"/>
    <col min="10095" max="10095" width="10.5703125" style="1" bestFit="1" customWidth="1"/>
    <col min="10096" max="10097" width="9.5703125" style="1" bestFit="1" customWidth="1"/>
    <col min="10098" max="10098" width="13.140625" style="1" bestFit="1" customWidth="1"/>
    <col min="10099" max="10099" width="15.140625" style="1" customWidth="1"/>
    <col min="10100" max="10100" width="0" style="1" hidden="1" customWidth="1"/>
    <col min="10101" max="10101" width="13.5703125" style="1" customWidth="1"/>
    <col min="10102" max="10102" width="16.7109375" style="1" customWidth="1"/>
    <col min="10103" max="10325" width="9.140625" style="1"/>
    <col min="10326" max="10326" width="3.5703125" style="1" customWidth="1"/>
    <col min="10327" max="10327" width="37.7109375" style="1" customWidth="1"/>
    <col min="10328" max="10328" width="12.5703125" style="1" customWidth="1"/>
    <col min="10329" max="10331" width="9.5703125" style="1" bestFit="1" customWidth="1"/>
    <col min="10332" max="10332" width="10.5703125" style="1" bestFit="1" customWidth="1"/>
    <col min="10333" max="10333" width="9.5703125" style="1" bestFit="1" customWidth="1"/>
    <col min="10334" max="10334" width="10.5703125" style="1" bestFit="1" customWidth="1"/>
    <col min="10335" max="10335" width="12.28515625" style="1" customWidth="1"/>
    <col min="10336" max="10336" width="10.5703125" style="1" bestFit="1" customWidth="1"/>
    <col min="10337" max="10337" width="10.140625" style="1" customWidth="1"/>
    <col min="10338" max="10338" width="9.5703125" style="1" bestFit="1" customWidth="1"/>
    <col min="10339" max="10339" width="0" style="1" hidden="1" customWidth="1"/>
    <col min="10340" max="10341" width="10.5703125" style="1" bestFit="1" customWidth="1"/>
    <col min="10342" max="10342" width="9.5703125" style="1" bestFit="1" customWidth="1"/>
    <col min="10343" max="10343" width="12.140625" style="1" bestFit="1" customWidth="1"/>
    <col min="10344" max="10344" width="9.5703125" style="1" bestFit="1" customWidth="1"/>
    <col min="10345" max="10345" width="12.140625" style="1" bestFit="1" customWidth="1"/>
    <col min="10346" max="10347" width="10.5703125" style="1" bestFit="1" customWidth="1"/>
    <col min="10348" max="10348" width="10.5703125" style="1" customWidth="1"/>
    <col min="10349" max="10349" width="10.5703125" style="1" bestFit="1" customWidth="1"/>
    <col min="10350" max="10350" width="0" style="1" hidden="1" customWidth="1"/>
    <col min="10351" max="10351" width="10.5703125" style="1" bestFit="1" customWidth="1"/>
    <col min="10352" max="10353" width="9.5703125" style="1" bestFit="1" customWidth="1"/>
    <col min="10354" max="10354" width="13.140625" style="1" bestFit="1" customWidth="1"/>
    <col min="10355" max="10355" width="15.140625" style="1" customWidth="1"/>
    <col min="10356" max="10356" width="0" style="1" hidden="1" customWidth="1"/>
    <col min="10357" max="10357" width="13.5703125" style="1" customWidth="1"/>
    <col min="10358" max="10358" width="16.7109375" style="1" customWidth="1"/>
    <col min="10359" max="10581" width="9.140625" style="1"/>
    <col min="10582" max="10582" width="3.5703125" style="1" customWidth="1"/>
    <col min="10583" max="10583" width="37.7109375" style="1" customWidth="1"/>
    <col min="10584" max="10584" width="12.5703125" style="1" customWidth="1"/>
    <col min="10585" max="10587" width="9.5703125" style="1" bestFit="1" customWidth="1"/>
    <col min="10588" max="10588" width="10.5703125" style="1" bestFit="1" customWidth="1"/>
    <col min="10589" max="10589" width="9.5703125" style="1" bestFit="1" customWidth="1"/>
    <col min="10590" max="10590" width="10.5703125" style="1" bestFit="1" customWidth="1"/>
    <col min="10591" max="10591" width="12.28515625" style="1" customWidth="1"/>
    <col min="10592" max="10592" width="10.5703125" style="1" bestFit="1" customWidth="1"/>
    <col min="10593" max="10593" width="10.140625" style="1" customWidth="1"/>
    <col min="10594" max="10594" width="9.5703125" style="1" bestFit="1" customWidth="1"/>
    <col min="10595" max="10595" width="0" style="1" hidden="1" customWidth="1"/>
    <col min="10596" max="10597" width="10.5703125" style="1" bestFit="1" customWidth="1"/>
    <col min="10598" max="10598" width="9.5703125" style="1" bestFit="1" customWidth="1"/>
    <col min="10599" max="10599" width="12.140625" style="1" bestFit="1" customWidth="1"/>
    <col min="10600" max="10600" width="9.5703125" style="1" bestFit="1" customWidth="1"/>
    <col min="10601" max="10601" width="12.140625" style="1" bestFit="1" customWidth="1"/>
    <col min="10602" max="10603" width="10.5703125" style="1" bestFit="1" customWidth="1"/>
    <col min="10604" max="10604" width="10.5703125" style="1" customWidth="1"/>
    <col min="10605" max="10605" width="10.5703125" style="1" bestFit="1" customWidth="1"/>
    <col min="10606" max="10606" width="0" style="1" hidden="1" customWidth="1"/>
    <col min="10607" max="10607" width="10.5703125" style="1" bestFit="1" customWidth="1"/>
    <col min="10608" max="10609" width="9.5703125" style="1" bestFit="1" customWidth="1"/>
    <col min="10610" max="10610" width="13.140625" style="1" bestFit="1" customWidth="1"/>
    <col min="10611" max="10611" width="15.140625" style="1" customWidth="1"/>
    <col min="10612" max="10612" width="0" style="1" hidden="1" customWidth="1"/>
    <col min="10613" max="10613" width="13.5703125" style="1" customWidth="1"/>
    <col min="10614" max="10614" width="16.7109375" style="1" customWidth="1"/>
    <col min="10615" max="10837" width="9.140625" style="1"/>
    <col min="10838" max="10838" width="3.5703125" style="1" customWidth="1"/>
    <col min="10839" max="10839" width="37.7109375" style="1" customWidth="1"/>
    <col min="10840" max="10840" width="12.5703125" style="1" customWidth="1"/>
    <col min="10841" max="10843" width="9.5703125" style="1" bestFit="1" customWidth="1"/>
    <col min="10844" max="10844" width="10.5703125" style="1" bestFit="1" customWidth="1"/>
    <col min="10845" max="10845" width="9.5703125" style="1" bestFit="1" customWidth="1"/>
    <col min="10846" max="10846" width="10.5703125" style="1" bestFit="1" customWidth="1"/>
    <col min="10847" max="10847" width="12.28515625" style="1" customWidth="1"/>
    <col min="10848" max="10848" width="10.5703125" style="1" bestFit="1" customWidth="1"/>
    <col min="10849" max="10849" width="10.140625" style="1" customWidth="1"/>
    <col min="10850" max="10850" width="9.5703125" style="1" bestFit="1" customWidth="1"/>
    <col min="10851" max="10851" width="0" style="1" hidden="1" customWidth="1"/>
    <col min="10852" max="10853" width="10.5703125" style="1" bestFit="1" customWidth="1"/>
    <col min="10854" max="10854" width="9.5703125" style="1" bestFit="1" customWidth="1"/>
    <col min="10855" max="10855" width="12.140625" style="1" bestFit="1" customWidth="1"/>
    <col min="10856" max="10856" width="9.5703125" style="1" bestFit="1" customWidth="1"/>
    <col min="10857" max="10857" width="12.140625" style="1" bestFit="1" customWidth="1"/>
    <col min="10858" max="10859" width="10.5703125" style="1" bestFit="1" customWidth="1"/>
    <col min="10860" max="10860" width="10.5703125" style="1" customWidth="1"/>
    <col min="10861" max="10861" width="10.5703125" style="1" bestFit="1" customWidth="1"/>
    <col min="10862" max="10862" width="0" style="1" hidden="1" customWidth="1"/>
    <col min="10863" max="10863" width="10.5703125" style="1" bestFit="1" customWidth="1"/>
    <col min="10864" max="10865" width="9.5703125" style="1" bestFit="1" customWidth="1"/>
    <col min="10866" max="10866" width="13.140625" style="1" bestFit="1" customWidth="1"/>
    <col min="10867" max="10867" width="15.140625" style="1" customWidth="1"/>
    <col min="10868" max="10868" width="0" style="1" hidden="1" customWidth="1"/>
    <col min="10869" max="10869" width="13.5703125" style="1" customWidth="1"/>
    <col min="10870" max="10870" width="16.7109375" style="1" customWidth="1"/>
    <col min="10871" max="11093" width="9.140625" style="1"/>
    <col min="11094" max="11094" width="3.5703125" style="1" customWidth="1"/>
    <col min="11095" max="11095" width="37.7109375" style="1" customWidth="1"/>
    <col min="11096" max="11096" width="12.5703125" style="1" customWidth="1"/>
    <col min="11097" max="11099" width="9.5703125" style="1" bestFit="1" customWidth="1"/>
    <col min="11100" max="11100" width="10.5703125" style="1" bestFit="1" customWidth="1"/>
    <col min="11101" max="11101" width="9.5703125" style="1" bestFit="1" customWidth="1"/>
    <col min="11102" max="11102" width="10.5703125" style="1" bestFit="1" customWidth="1"/>
    <col min="11103" max="11103" width="12.28515625" style="1" customWidth="1"/>
    <col min="11104" max="11104" width="10.5703125" style="1" bestFit="1" customWidth="1"/>
    <col min="11105" max="11105" width="10.140625" style="1" customWidth="1"/>
    <col min="11106" max="11106" width="9.5703125" style="1" bestFit="1" customWidth="1"/>
    <col min="11107" max="11107" width="0" style="1" hidden="1" customWidth="1"/>
    <col min="11108" max="11109" width="10.5703125" style="1" bestFit="1" customWidth="1"/>
    <col min="11110" max="11110" width="9.5703125" style="1" bestFit="1" customWidth="1"/>
    <col min="11111" max="11111" width="12.140625" style="1" bestFit="1" customWidth="1"/>
    <col min="11112" max="11112" width="9.5703125" style="1" bestFit="1" customWidth="1"/>
    <col min="11113" max="11113" width="12.140625" style="1" bestFit="1" customWidth="1"/>
    <col min="11114" max="11115" width="10.5703125" style="1" bestFit="1" customWidth="1"/>
    <col min="11116" max="11116" width="10.5703125" style="1" customWidth="1"/>
    <col min="11117" max="11117" width="10.5703125" style="1" bestFit="1" customWidth="1"/>
    <col min="11118" max="11118" width="0" style="1" hidden="1" customWidth="1"/>
    <col min="11119" max="11119" width="10.5703125" style="1" bestFit="1" customWidth="1"/>
    <col min="11120" max="11121" width="9.5703125" style="1" bestFit="1" customWidth="1"/>
    <col min="11122" max="11122" width="13.140625" style="1" bestFit="1" customWidth="1"/>
    <col min="11123" max="11123" width="15.140625" style="1" customWidth="1"/>
    <col min="11124" max="11124" width="0" style="1" hidden="1" customWidth="1"/>
    <col min="11125" max="11125" width="13.5703125" style="1" customWidth="1"/>
    <col min="11126" max="11126" width="16.7109375" style="1" customWidth="1"/>
    <col min="11127" max="11349" width="9.140625" style="1"/>
    <col min="11350" max="11350" width="3.5703125" style="1" customWidth="1"/>
    <col min="11351" max="11351" width="37.7109375" style="1" customWidth="1"/>
    <col min="11352" max="11352" width="12.5703125" style="1" customWidth="1"/>
    <col min="11353" max="11355" width="9.5703125" style="1" bestFit="1" customWidth="1"/>
    <col min="11356" max="11356" width="10.5703125" style="1" bestFit="1" customWidth="1"/>
    <col min="11357" max="11357" width="9.5703125" style="1" bestFit="1" customWidth="1"/>
    <col min="11358" max="11358" width="10.5703125" style="1" bestFit="1" customWidth="1"/>
    <col min="11359" max="11359" width="12.28515625" style="1" customWidth="1"/>
    <col min="11360" max="11360" width="10.5703125" style="1" bestFit="1" customWidth="1"/>
    <col min="11361" max="11361" width="10.140625" style="1" customWidth="1"/>
    <col min="11362" max="11362" width="9.5703125" style="1" bestFit="1" customWidth="1"/>
    <col min="11363" max="11363" width="0" style="1" hidden="1" customWidth="1"/>
    <col min="11364" max="11365" width="10.5703125" style="1" bestFit="1" customWidth="1"/>
    <col min="11366" max="11366" width="9.5703125" style="1" bestFit="1" customWidth="1"/>
    <col min="11367" max="11367" width="12.140625" style="1" bestFit="1" customWidth="1"/>
    <col min="11368" max="11368" width="9.5703125" style="1" bestFit="1" customWidth="1"/>
    <col min="11369" max="11369" width="12.140625" style="1" bestFit="1" customWidth="1"/>
    <col min="11370" max="11371" width="10.5703125" style="1" bestFit="1" customWidth="1"/>
    <col min="11372" max="11372" width="10.5703125" style="1" customWidth="1"/>
    <col min="11373" max="11373" width="10.5703125" style="1" bestFit="1" customWidth="1"/>
    <col min="11374" max="11374" width="0" style="1" hidden="1" customWidth="1"/>
    <col min="11375" max="11375" width="10.5703125" style="1" bestFit="1" customWidth="1"/>
    <col min="11376" max="11377" width="9.5703125" style="1" bestFit="1" customWidth="1"/>
    <col min="11378" max="11378" width="13.140625" style="1" bestFit="1" customWidth="1"/>
    <col min="11379" max="11379" width="15.140625" style="1" customWidth="1"/>
    <col min="11380" max="11380" width="0" style="1" hidden="1" customWidth="1"/>
    <col min="11381" max="11381" width="13.5703125" style="1" customWidth="1"/>
    <col min="11382" max="11382" width="16.7109375" style="1" customWidth="1"/>
    <col min="11383" max="11605" width="9.140625" style="1"/>
    <col min="11606" max="11606" width="3.5703125" style="1" customWidth="1"/>
    <col min="11607" max="11607" width="37.7109375" style="1" customWidth="1"/>
    <col min="11608" max="11608" width="12.5703125" style="1" customWidth="1"/>
    <col min="11609" max="11611" width="9.5703125" style="1" bestFit="1" customWidth="1"/>
    <col min="11612" max="11612" width="10.5703125" style="1" bestFit="1" customWidth="1"/>
    <col min="11613" max="11613" width="9.5703125" style="1" bestFit="1" customWidth="1"/>
    <col min="11614" max="11614" width="10.5703125" style="1" bestFit="1" customWidth="1"/>
    <col min="11615" max="11615" width="12.28515625" style="1" customWidth="1"/>
    <col min="11616" max="11616" width="10.5703125" style="1" bestFit="1" customWidth="1"/>
    <col min="11617" max="11617" width="10.140625" style="1" customWidth="1"/>
    <col min="11618" max="11618" width="9.5703125" style="1" bestFit="1" customWidth="1"/>
    <col min="11619" max="11619" width="0" style="1" hidden="1" customWidth="1"/>
    <col min="11620" max="11621" width="10.5703125" style="1" bestFit="1" customWidth="1"/>
    <col min="11622" max="11622" width="9.5703125" style="1" bestFit="1" customWidth="1"/>
    <col min="11623" max="11623" width="12.140625" style="1" bestFit="1" customWidth="1"/>
    <col min="11624" max="11624" width="9.5703125" style="1" bestFit="1" customWidth="1"/>
    <col min="11625" max="11625" width="12.140625" style="1" bestFit="1" customWidth="1"/>
    <col min="11626" max="11627" width="10.5703125" style="1" bestFit="1" customWidth="1"/>
    <col min="11628" max="11628" width="10.5703125" style="1" customWidth="1"/>
    <col min="11629" max="11629" width="10.5703125" style="1" bestFit="1" customWidth="1"/>
    <col min="11630" max="11630" width="0" style="1" hidden="1" customWidth="1"/>
    <col min="11631" max="11631" width="10.5703125" style="1" bestFit="1" customWidth="1"/>
    <col min="11632" max="11633" width="9.5703125" style="1" bestFit="1" customWidth="1"/>
    <col min="11634" max="11634" width="13.140625" style="1" bestFit="1" customWidth="1"/>
    <col min="11635" max="11635" width="15.140625" style="1" customWidth="1"/>
    <col min="11636" max="11636" width="0" style="1" hidden="1" customWidth="1"/>
    <col min="11637" max="11637" width="13.5703125" style="1" customWidth="1"/>
    <col min="11638" max="11638" width="16.7109375" style="1" customWidth="1"/>
    <col min="11639" max="11861" width="9.140625" style="1"/>
    <col min="11862" max="11862" width="3.5703125" style="1" customWidth="1"/>
    <col min="11863" max="11863" width="37.7109375" style="1" customWidth="1"/>
    <col min="11864" max="11864" width="12.5703125" style="1" customWidth="1"/>
    <col min="11865" max="11867" width="9.5703125" style="1" bestFit="1" customWidth="1"/>
    <col min="11868" max="11868" width="10.5703125" style="1" bestFit="1" customWidth="1"/>
    <col min="11869" max="11869" width="9.5703125" style="1" bestFit="1" customWidth="1"/>
    <col min="11870" max="11870" width="10.5703125" style="1" bestFit="1" customWidth="1"/>
    <col min="11871" max="11871" width="12.28515625" style="1" customWidth="1"/>
    <col min="11872" max="11872" width="10.5703125" style="1" bestFit="1" customWidth="1"/>
    <col min="11873" max="11873" width="10.140625" style="1" customWidth="1"/>
    <col min="11874" max="11874" width="9.5703125" style="1" bestFit="1" customWidth="1"/>
    <col min="11875" max="11875" width="0" style="1" hidden="1" customWidth="1"/>
    <col min="11876" max="11877" width="10.5703125" style="1" bestFit="1" customWidth="1"/>
    <col min="11878" max="11878" width="9.5703125" style="1" bestFit="1" customWidth="1"/>
    <col min="11879" max="11879" width="12.140625" style="1" bestFit="1" customWidth="1"/>
    <col min="11880" max="11880" width="9.5703125" style="1" bestFit="1" customWidth="1"/>
    <col min="11881" max="11881" width="12.140625" style="1" bestFit="1" customWidth="1"/>
    <col min="11882" max="11883" width="10.5703125" style="1" bestFit="1" customWidth="1"/>
    <col min="11884" max="11884" width="10.5703125" style="1" customWidth="1"/>
    <col min="11885" max="11885" width="10.5703125" style="1" bestFit="1" customWidth="1"/>
    <col min="11886" max="11886" width="0" style="1" hidden="1" customWidth="1"/>
    <col min="11887" max="11887" width="10.5703125" style="1" bestFit="1" customWidth="1"/>
    <col min="11888" max="11889" width="9.5703125" style="1" bestFit="1" customWidth="1"/>
    <col min="11890" max="11890" width="13.140625" style="1" bestFit="1" customWidth="1"/>
    <col min="11891" max="11891" width="15.140625" style="1" customWidth="1"/>
    <col min="11892" max="11892" width="0" style="1" hidden="1" customWidth="1"/>
    <col min="11893" max="11893" width="13.5703125" style="1" customWidth="1"/>
    <col min="11894" max="11894" width="16.7109375" style="1" customWidth="1"/>
    <col min="11895" max="12117" width="9.140625" style="1"/>
    <col min="12118" max="12118" width="3.5703125" style="1" customWidth="1"/>
    <col min="12119" max="12119" width="37.7109375" style="1" customWidth="1"/>
    <col min="12120" max="12120" width="12.5703125" style="1" customWidth="1"/>
    <col min="12121" max="12123" width="9.5703125" style="1" bestFit="1" customWidth="1"/>
    <col min="12124" max="12124" width="10.5703125" style="1" bestFit="1" customWidth="1"/>
    <col min="12125" max="12125" width="9.5703125" style="1" bestFit="1" customWidth="1"/>
    <col min="12126" max="12126" width="10.5703125" style="1" bestFit="1" customWidth="1"/>
    <col min="12127" max="12127" width="12.28515625" style="1" customWidth="1"/>
    <col min="12128" max="12128" width="10.5703125" style="1" bestFit="1" customWidth="1"/>
    <col min="12129" max="12129" width="10.140625" style="1" customWidth="1"/>
    <col min="12130" max="12130" width="9.5703125" style="1" bestFit="1" customWidth="1"/>
    <col min="12131" max="12131" width="0" style="1" hidden="1" customWidth="1"/>
    <col min="12132" max="12133" width="10.5703125" style="1" bestFit="1" customWidth="1"/>
    <col min="12134" max="12134" width="9.5703125" style="1" bestFit="1" customWidth="1"/>
    <col min="12135" max="12135" width="12.140625" style="1" bestFit="1" customWidth="1"/>
    <col min="12136" max="12136" width="9.5703125" style="1" bestFit="1" customWidth="1"/>
    <col min="12137" max="12137" width="12.140625" style="1" bestFit="1" customWidth="1"/>
    <col min="12138" max="12139" width="10.5703125" style="1" bestFit="1" customWidth="1"/>
    <col min="12140" max="12140" width="10.5703125" style="1" customWidth="1"/>
    <col min="12141" max="12141" width="10.5703125" style="1" bestFit="1" customWidth="1"/>
    <col min="12142" max="12142" width="0" style="1" hidden="1" customWidth="1"/>
    <col min="12143" max="12143" width="10.5703125" style="1" bestFit="1" customWidth="1"/>
    <col min="12144" max="12145" width="9.5703125" style="1" bestFit="1" customWidth="1"/>
    <col min="12146" max="12146" width="13.140625" style="1" bestFit="1" customWidth="1"/>
    <col min="12147" max="12147" width="15.140625" style="1" customWidth="1"/>
    <col min="12148" max="12148" width="0" style="1" hidden="1" customWidth="1"/>
    <col min="12149" max="12149" width="13.5703125" style="1" customWidth="1"/>
    <col min="12150" max="12150" width="16.7109375" style="1" customWidth="1"/>
    <col min="12151" max="12373" width="9.140625" style="1"/>
    <col min="12374" max="12374" width="3.5703125" style="1" customWidth="1"/>
    <col min="12375" max="12375" width="37.7109375" style="1" customWidth="1"/>
    <col min="12376" max="12376" width="12.5703125" style="1" customWidth="1"/>
    <col min="12377" max="12379" width="9.5703125" style="1" bestFit="1" customWidth="1"/>
    <col min="12380" max="12380" width="10.5703125" style="1" bestFit="1" customWidth="1"/>
    <col min="12381" max="12381" width="9.5703125" style="1" bestFit="1" customWidth="1"/>
    <col min="12382" max="12382" width="10.5703125" style="1" bestFit="1" customWidth="1"/>
    <col min="12383" max="12383" width="12.28515625" style="1" customWidth="1"/>
    <col min="12384" max="12384" width="10.5703125" style="1" bestFit="1" customWidth="1"/>
    <col min="12385" max="12385" width="10.140625" style="1" customWidth="1"/>
    <col min="12386" max="12386" width="9.5703125" style="1" bestFit="1" customWidth="1"/>
    <col min="12387" max="12387" width="0" style="1" hidden="1" customWidth="1"/>
    <col min="12388" max="12389" width="10.5703125" style="1" bestFit="1" customWidth="1"/>
    <col min="12390" max="12390" width="9.5703125" style="1" bestFit="1" customWidth="1"/>
    <col min="12391" max="12391" width="12.140625" style="1" bestFit="1" customWidth="1"/>
    <col min="12392" max="12392" width="9.5703125" style="1" bestFit="1" customWidth="1"/>
    <col min="12393" max="12393" width="12.140625" style="1" bestFit="1" customWidth="1"/>
    <col min="12394" max="12395" width="10.5703125" style="1" bestFit="1" customWidth="1"/>
    <col min="12396" max="12396" width="10.5703125" style="1" customWidth="1"/>
    <col min="12397" max="12397" width="10.5703125" style="1" bestFit="1" customWidth="1"/>
    <col min="12398" max="12398" width="0" style="1" hidden="1" customWidth="1"/>
    <col min="12399" max="12399" width="10.5703125" style="1" bestFit="1" customWidth="1"/>
    <col min="12400" max="12401" width="9.5703125" style="1" bestFit="1" customWidth="1"/>
    <col min="12402" max="12402" width="13.140625" style="1" bestFit="1" customWidth="1"/>
    <col min="12403" max="12403" width="15.140625" style="1" customWidth="1"/>
    <col min="12404" max="12404" width="0" style="1" hidden="1" customWidth="1"/>
    <col min="12405" max="12405" width="13.5703125" style="1" customWidth="1"/>
    <col min="12406" max="12406" width="16.7109375" style="1" customWidth="1"/>
    <col min="12407" max="12629" width="9.140625" style="1"/>
    <col min="12630" max="12630" width="3.5703125" style="1" customWidth="1"/>
    <col min="12631" max="12631" width="37.7109375" style="1" customWidth="1"/>
    <col min="12632" max="12632" width="12.5703125" style="1" customWidth="1"/>
    <col min="12633" max="12635" width="9.5703125" style="1" bestFit="1" customWidth="1"/>
    <col min="12636" max="12636" width="10.5703125" style="1" bestFit="1" customWidth="1"/>
    <col min="12637" max="12637" width="9.5703125" style="1" bestFit="1" customWidth="1"/>
    <col min="12638" max="12638" width="10.5703125" style="1" bestFit="1" customWidth="1"/>
    <col min="12639" max="12639" width="12.28515625" style="1" customWidth="1"/>
    <col min="12640" max="12640" width="10.5703125" style="1" bestFit="1" customWidth="1"/>
    <col min="12641" max="12641" width="10.140625" style="1" customWidth="1"/>
    <col min="12642" max="12642" width="9.5703125" style="1" bestFit="1" customWidth="1"/>
    <col min="12643" max="12643" width="0" style="1" hidden="1" customWidth="1"/>
    <col min="12644" max="12645" width="10.5703125" style="1" bestFit="1" customWidth="1"/>
    <col min="12646" max="12646" width="9.5703125" style="1" bestFit="1" customWidth="1"/>
    <col min="12647" max="12647" width="12.140625" style="1" bestFit="1" customWidth="1"/>
    <col min="12648" max="12648" width="9.5703125" style="1" bestFit="1" customWidth="1"/>
    <col min="12649" max="12649" width="12.140625" style="1" bestFit="1" customWidth="1"/>
    <col min="12650" max="12651" width="10.5703125" style="1" bestFit="1" customWidth="1"/>
    <col min="12652" max="12652" width="10.5703125" style="1" customWidth="1"/>
    <col min="12653" max="12653" width="10.5703125" style="1" bestFit="1" customWidth="1"/>
    <col min="12654" max="12654" width="0" style="1" hidden="1" customWidth="1"/>
    <col min="12655" max="12655" width="10.5703125" style="1" bestFit="1" customWidth="1"/>
    <col min="12656" max="12657" width="9.5703125" style="1" bestFit="1" customWidth="1"/>
    <col min="12658" max="12658" width="13.140625" style="1" bestFit="1" customWidth="1"/>
    <col min="12659" max="12659" width="15.140625" style="1" customWidth="1"/>
    <col min="12660" max="12660" width="0" style="1" hidden="1" customWidth="1"/>
    <col min="12661" max="12661" width="13.5703125" style="1" customWidth="1"/>
    <col min="12662" max="12662" width="16.7109375" style="1" customWidth="1"/>
    <col min="12663" max="12885" width="9.140625" style="1"/>
    <col min="12886" max="12886" width="3.5703125" style="1" customWidth="1"/>
    <col min="12887" max="12887" width="37.7109375" style="1" customWidth="1"/>
    <col min="12888" max="12888" width="12.5703125" style="1" customWidth="1"/>
    <col min="12889" max="12891" width="9.5703125" style="1" bestFit="1" customWidth="1"/>
    <col min="12892" max="12892" width="10.5703125" style="1" bestFit="1" customWidth="1"/>
    <col min="12893" max="12893" width="9.5703125" style="1" bestFit="1" customWidth="1"/>
    <col min="12894" max="12894" width="10.5703125" style="1" bestFit="1" customWidth="1"/>
    <col min="12895" max="12895" width="12.28515625" style="1" customWidth="1"/>
    <col min="12896" max="12896" width="10.5703125" style="1" bestFit="1" customWidth="1"/>
    <col min="12897" max="12897" width="10.140625" style="1" customWidth="1"/>
    <col min="12898" max="12898" width="9.5703125" style="1" bestFit="1" customWidth="1"/>
    <col min="12899" max="12899" width="0" style="1" hidden="1" customWidth="1"/>
    <col min="12900" max="12901" width="10.5703125" style="1" bestFit="1" customWidth="1"/>
    <col min="12902" max="12902" width="9.5703125" style="1" bestFit="1" customWidth="1"/>
    <col min="12903" max="12903" width="12.140625" style="1" bestFit="1" customWidth="1"/>
    <col min="12904" max="12904" width="9.5703125" style="1" bestFit="1" customWidth="1"/>
    <col min="12905" max="12905" width="12.140625" style="1" bestFit="1" customWidth="1"/>
    <col min="12906" max="12907" width="10.5703125" style="1" bestFit="1" customWidth="1"/>
    <col min="12908" max="12908" width="10.5703125" style="1" customWidth="1"/>
    <col min="12909" max="12909" width="10.5703125" style="1" bestFit="1" customWidth="1"/>
    <col min="12910" max="12910" width="0" style="1" hidden="1" customWidth="1"/>
    <col min="12911" max="12911" width="10.5703125" style="1" bestFit="1" customWidth="1"/>
    <col min="12912" max="12913" width="9.5703125" style="1" bestFit="1" customWidth="1"/>
    <col min="12914" max="12914" width="13.140625" style="1" bestFit="1" customWidth="1"/>
    <col min="12915" max="12915" width="15.140625" style="1" customWidth="1"/>
    <col min="12916" max="12916" width="0" style="1" hidden="1" customWidth="1"/>
    <col min="12917" max="12917" width="13.5703125" style="1" customWidth="1"/>
    <col min="12918" max="12918" width="16.7109375" style="1" customWidth="1"/>
    <col min="12919" max="13141" width="9.140625" style="1"/>
    <col min="13142" max="13142" width="3.5703125" style="1" customWidth="1"/>
    <col min="13143" max="13143" width="37.7109375" style="1" customWidth="1"/>
    <col min="13144" max="13144" width="12.5703125" style="1" customWidth="1"/>
    <col min="13145" max="13147" width="9.5703125" style="1" bestFit="1" customWidth="1"/>
    <col min="13148" max="13148" width="10.5703125" style="1" bestFit="1" customWidth="1"/>
    <col min="13149" max="13149" width="9.5703125" style="1" bestFit="1" customWidth="1"/>
    <col min="13150" max="13150" width="10.5703125" style="1" bestFit="1" customWidth="1"/>
    <col min="13151" max="13151" width="12.28515625" style="1" customWidth="1"/>
    <col min="13152" max="13152" width="10.5703125" style="1" bestFit="1" customWidth="1"/>
    <col min="13153" max="13153" width="10.140625" style="1" customWidth="1"/>
    <col min="13154" max="13154" width="9.5703125" style="1" bestFit="1" customWidth="1"/>
    <col min="13155" max="13155" width="0" style="1" hidden="1" customWidth="1"/>
    <col min="13156" max="13157" width="10.5703125" style="1" bestFit="1" customWidth="1"/>
    <col min="13158" max="13158" width="9.5703125" style="1" bestFit="1" customWidth="1"/>
    <col min="13159" max="13159" width="12.140625" style="1" bestFit="1" customWidth="1"/>
    <col min="13160" max="13160" width="9.5703125" style="1" bestFit="1" customWidth="1"/>
    <col min="13161" max="13161" width="12.140625" style="1" bestFit="1" customWidth="1"/>
    <col min="13162" max="13163" width="10.5703125" style="1" bestFit="1" customWidth="1"/>
    <col min="13164" max="13164" width="10.5703125" style="1" customWidth="1"/>
    <col min="13165" max="13165" width="10.5703125" style="1" bestFit="1" customWidth="1"/>
    <col min="13166" max="13166" width="0" style="1" hidden="1" customWidth="1"/>
    <col min="13167" max="13167" width="10.5703125" style="1" bestFit="1" customWidth="1"/>
    <col min="13168" max="13169" width="9.5703125" style="1" bestFit="1" customWidth="1"/>
    <col min="13170" max="13170" width="13.140625" style="1" bestFit="1" customWidth="1"/>
    <col min="13171" max="13171" width="15.140625" style="1" customWidth="1"/>
    <col min="13172" max="13172" width="0" style="1" hidden="1" customWidth="1"/>
    <col min="13173" max="13173" width="13.5703125" style="1" customWidth="1"/>
    <col min="13174" max="13174" width="16.7109375" style="1" customWidth="1"/>
    <col min="13175" max="13397" width="9.140625" style="1"/>
    <col min="13398" max="13398" width="3.5703125" style="1" customWidth="1"/>
    <col min="13399" max="13399" width="37.7109375" style="1" customWidth="1"/>
    <col min="13400" max="13400" width="12.5703125" style="1" customWidth="1"/>
    <col min="13401" max="13403" width="9.5703125" style="1" bestFit="1" customWidth="1"/>
    <col min="13404" max="13404" width="10.5703125" style="1" bestFit="1" customWidth="1"/>
    <col min="13405" max="13405" width="9.5703125" style="1" bestFit="1" customWidth="1"/>
    <col min="13406" max="13406" width="10.5703125" style="1" bestFit="1" customWidth="1"/>
    <col min="13407" max="13407" width="12.28515625" style="1" customWidth="1"/>
    <col min="13408" max="13408" width="10.5703125" style="1" bestFit="1" customWidth="1"/>
    <col min="13409" max="13409" width="10.140625" style="1" customWidth="1"/>
    <col min="13410" max="13410" width="9.5703125" style="1" bestFit="1" customWidth="1"/>
    <col min="13411" max="13411" width="0" style="1" hidden="1" customWidth="1"/>
    <col min="13412" max="13413" width="10.5703125" style="1" bestFit="1" customWidth="1"/>
    <col min="13414" max="13414" width="9.5703125" style="1" bestFit="1" customWidth="1"/>
    <col min="13415" max="13415" width="12.140625" style="1" bestFit="1" customWidth="1"/>
    <col min="13416" max="13416" width="9.5703125" style="1" bestFit="1" customWidth="1"/>
    <col min="13417" max="13417" width="12.140625" style="1" bestFit="1" customWidth="1"/>
    <col min="13418" max="13419" width="10.5703125" style="1" bestFit="1" customWidth="1"/>
    <col min="13420" max="13420" width="10.5703125" style="1" customWidth="1"/>
    <col min="13421" max="13421" width="10.5703125" style="1" bestFit="1" customWidth="1"/>
    <col min="13422" max="13422" width="0" style="1" hidden="1" customWidth="1"/>
    <col min="13423" max="13423" width="10.5703125" style="1" bestFit="1" customWidth="1"/>
    <col min="13424" max="13425" width="9.5703125" style="1" bestFit="1" customWidth="1"/>
    <col min="13426" max="13426" width="13.140625" style="1" bestFit="1" customWidth="1"/>
    <col min="13427" max="13427" width="15.140625" style="1" customWidth="1"/>
    <col min="13428" max="13428" width="0" style="1" hidden="1" customWidth="1"/>
    <col min="13429" max="13429" width="13.5703125" style="1" customWidth="1"/>
    <col min="13430" max="13430" width="16.7109375" style="1" customWidth="1"/>
    <col min="13431" max="13653" width="9.140625" style="1"/>
    <col min="13654" max="13654" width="3.5703125" style="1" customWidth="1"/>
    <col min="13655" max="13655" width="37.7109375" style="1" customWidth="1"/>
    <col min="13656" max="13656" width="12.5703125" style="1" customWidth="1"/>
    <col min="13657" max="13659" width="9.5703125" style="1" bestFit="1" customWidth="1"/>
    <col min="13660" max="13660" width="10.5703125" style="1" bestFit="1" customWidth="1"/>
    <col min="13661" max="13661" width="9.5703125" style="1" bestFit="1" customWidth="1"/>
    <col min="13662" max="13662" width="10.5703125" style="1" bestFit="1" customWidth="1"/>
    <col min="13663" max="13663" width="12.28515625" style="1" customWidth="1"/>
    <col min="13664" max="13664" width="10.5703125" style="1" bestFit="1" customWidth="1"/>
    <col min="13665" max="13665" width="10.140625" style="1" customWidth="1"/>
    <col min="13666" max="13666" width="9.5703125" style="1" bestFit="1" customWidth="1"/>
    <col min="13667" max="13667" width="0" style="1" hidden="1" customWidth="1"/>
    <col min="13668" max="13669" width="10.5703125" style="1" bestFit="1" customWidth="1"/>
    <col min="13670" max="13670" width="9.5703125" style="1" bestFit="1" customWidth="1"/>
    <col min="13671" max="13671" width="12.140625" style="1" bestFit="1" customWidth="1"/>
    <col min="13672" max="13672" width="9.5703125" style="1" bestFit="1" customWidth="1"/>
    <col min="13673" max="13673" width="12.140625" style="1" bestFit="1" customWidth="1"/>
    <col min="13674" max="13675" width="10.5703125" style="1" bestFit="1" customWidth="1"/>
    <col min="13676" max="13676" width="10.5703125" style="1" customWidth="1"/>
    <col min="13677" max="13677" width="10.5703125" style="1" bestFit="1" customWidth="1"/>
    <col min="13678" max="13678" width="0" style="1" hidden="1" customWidth="1"/>
    <col min="13679" max="13679" width="10.5703125" style="1" bestFit="1" customWidth="1"/>
    <col min="13680" max="13681" width="9.5703125" style="1" bestFit="1" customWidth="1"/>
    <col min="13682" max="13682" width="13.140625" style="1" bestFit="1" customWidth="1"/>
    <col min="13683" max="13683" width="15.140625" style="1" customWidth="1"/>
    <col min="13684" max="13684" width="0" style="1" hidden="1" customWidth="1"/>
    <col min="13685" max="13685" width="13.5703125" style="1" customWidth="1"/>
    <col min="13686" max="13686" width="16.7109375" style="1" customWidth="1"/>
    <col min="13687" max="13909" width="9.140625" style="1"/>
    <col min="13910" max="13910" width="3.5703125" style="1" customWidth="1"/>
    <col min="13911" max="13911" width="37.7109375" style="1" customWidth="1"/>
    <col min="13912" max="13912" width="12.5703125" style="1" customWidth="1"/>
    <col min="13913" max="13915" width="9.5703125" style="1" bestFit="1" customWidth="1"/>
    <col min="13916" max="13916" width="10.5703125" style="1" bestFit="1" customWidth="1"/>
    <col min="13917" max="13917" width="9.5703125" style="1" bestFit="1" customWidth="1"/>
    <col min="13918" max="13918" width="10.5703125" style="1" bestFit="1" customWidth="1"/>
    <col min="13919" max="13919" width="12.28515625" style="1" customWidth="1"/>
    <col min="13920" max="13920" width="10.5703125" style="1" bestFit="1" customWidth="1"/>
    <col min="13921" max="13921" width="10.140625" style="1" customWidth="1"/>
    <col min="13922" max="13922" width="9.5703125" style="1" bestFit="1" customWidth="1"/>
    <col min="13923" max="13923" width="0" style="1" hidden="1" customWidth="1"/>
    <col min="13924" max="13925" width="10.5703125" style="1" bestFit="1" customWidth="1"/>
    <col min="13926" max="13926" width="9.5703125" style="1" bestFit="1" customWidth="1"/>
    <col min="13927" max="13927" width="12.140625" style="1" bestFit="1" customWidth="1"/>
    <col min="13928" max="13928" width="9.5703125" style="1" bestFit="1" customWidth="1"/>
    <col min="13929" max="13929" width="12.140625" style="1" bestFit="1" customWidth="1"/>
    <col min="13930" max="13931" width="10.5703125" style="1" bestFit="1" customWidth="1"/>
    <col min="13932" max="13932" width="10.5703125" style="1" customWidth="1"/>
    <col min="13933" max="13933" width="10.5703125" style="1" bestFit="1" customWidth="1"/>
    <col min="13934" max="13934" width="0" style="1" hidden="1" customWidth="1"/>
    <col min="13935" max="13935" width="10.5703125" style="1" bestFit="1" customWidth="1"/>
    <col min="13936" max="13937" width="9.5703125" style="1" bestFit="1" customWidth="1"/>
    <col min="13938" max="13938" width="13.140625" style="1" bestFit="1" customWidth="1"/>
    <col min="13939" max="13939" width="15.140625" style="1" customWidth="1"/>
    <col min="13940" max="13940" width="0" style="1" hidden="1" customWidth="1"/>
    <col min="13941" max="13941" width="13.5703125" style="1" customWidth="1"/>
    <col min="13942" max="13942" width="16.7109375" style="1" customWidth="1"/>
    <col min="13943" max="14165" width="9.140625" style="1"/>
    <col min="14166" max="14166" width="3.5703125" style="1" customWidth="1"/>
    <col min="14167" max="14167" width="37.7109375" style="1" customWidth="1"/>
    <col min="14168" max="14168" width="12.5703125" style="1" customWidth="1"/>
    <col min="14169" max="14171" width="9.5703125" style="1" bestFit="1" customWidth="1"/>
    <col min="14172" max="14172" width="10.5703125" style="1" bestFit="1" customWidth="1"/>
    <col min="14173" max="14173" width="9.5703125" style="1" bestFit="1" customWidth="1"/>
    <col min="14174" max="14174" width="10.5703125" style="1" bestFit="1" customWidth="1"/>
    <col min="14175" max="14175" width="12.28515625" style="1" customWidth="1"/>
    <col min="14176" max="14176" width="10.5703125" style="1" bestFit="1" customWidth="1"/>
    <col min="14177" max="14177" width="10.140625" style="1" customWidth="1"/>
    <col min="14178" max="14178" width="9.5703125" style="1" bestFit="1" customWidth="1"/>
    <col min="14179" max="14179" width="0" style="1" hidden="1" customWidth="1"/>
    <col min="14180" max="14181" width="10.5703125" style="1" bestFit="1" customWidth="1"/>
    <col min="14182" max="14182" width="9.5703125" style="1" bestFit="1" customWidth="1"/>
    <col min="14183" max="14183" width="12.140625" style="1" bestFit="1" customWidth="1"/>
    <col min="14184" max="14184" width="9.5703125" style="1" bestFit="1" customWidth="1"/>
    <col min="14185" max="14185" width="12.140625" style="1" bestFit="1" customWidth="1"/>
    <col min="14186" max="14187" width="10.5703125" style="1" bestFit="1" customWidth="1"/>
    <col min="14188" max="14188" width="10.5703125" style="1" customWidth="1"/>
    <col min="14189" max="14189" width="10.5703125" style="1" bestFit="1" customWidth="1"/>
    <col min="14190" max="14190" width="0" style="1" hidden="1" customWidth="1"/>
    <col min="14191" max="14191" width="10.5703125" style="1" bestFit="1" customWidth="1"/>
    <col min="14192" max="14193" width="9.5703125" style="1" bestFit="1" customWidth="1"/>
    <col min="14194" max="14194" width="13.140625" style="1" bestFit="1" customWidth="1"/>
    <col min="14195" max="14195" width="15.140625" style="1" customWidth="1"/>
    <col min="14196" max="14196" width="0" style="1" hidden="1" customWidth="1"/>
    <col min="14197" max="14197" width="13.5703125" style="1" customWidth="1"/>
    <col min="14198" max="14198" width="16.7109375" style="1" customWidth="1"/>
    <col min="14199" max="14421" width="9.140625" style="1"/>
    <col min="14422" max="14422" width="3.5703125" style="1" customWidth="1"/>
    <col min="14423" max="14423" width="37.7109375" style="1" customWidth="1"/>
    <col min="14424" max="14424" width="12.5703125" style="1" customWidth="1"/>
    <col min="14425" max="14427" width="9.5703125" style="1" bestFit="1" customWidth="1"/>
    <col min="14428" max="14428" width="10.5703125" style="1" bestFit="1" customWidth="1"/>
    <col min="14429" max="14429" width="9.5703125" style="1" bestFit="1" customWidth="1"/>
    <col min="14430" max="14430" width="10.5703125" style="1" bestFit="1" customWidth="1"/>
    <col min="14431" max="14431" width="12.28515625" style="1" customWidth="1"/>
    <col min="14432" max="14432" width="10.5703125" style="1" bestFit="1" customWidth="1"/>
    <col min="14433" max="14433" width="10.140625" style="1" customWidth="1"/>
    <col min="14434" max="14434" width="9.5703125" style="1" bestFit="1" customWidth="1"/>
    <col min="14435" max="14435" width="0" style="1" hidden="1" customWidth="1"/>
    <col min="14436" max="14437" width="10.5703125" style="1" bestFit="1" customWidth="1"/>
    <col min="14438" max="14438" width="9.5703125" style="1" bestFit="1" customWidth="1"/>
    <col min="14439" max="14439" width="12.140625" style="1" bestFit="1" customWidth="1"/>
    <col min="14440" max="14440" width="9.5703125" style="1" bestFit="1" customWidth="1"/>
    <col min="14441" max="14441" width="12.140625" style="1" bestFit="1" customWidth="1"/>
    <col min="14442" max="14443" width="10.5703125" style="1" bestFit="1" customWidth="1"/>
    <col min="14444" max="14444" width="10.5703125" style="1" customWidth="1"/>
    <col min="14445" max="14445" width="10.5703125" style="1" bestFit="1" customWidth="1"/>
    <col min="14446" max="14446" width="0" style="1" hidden="1" customWidth="1"/>
    <col min="14447" max="14447" width="10.5703125" style="1" bestFit="1" customWidth="1"/>
    <col min="14448" max="14449" width="9.5703125" style="1" bestFit="1" customWidth="1"/>
    <col min="14450" max="14450" width="13.140625" style="1" bestFit="1" customWidth="1"/>
    <col min="14451" max="14451" width="15.140625" style="1" customWidth="1"/>
    <col min="14452" max="14452" width="0" style="1" hidden="1" customWidth="1"/>
    <col min="14453" max="14453" width="13.5703125" style="1" customWidth="1"/>
    <col min="14454" max="14454" width="16.7109375" style="1" customWidth="1"/>
    <col min="14455" max="14677" width="9.140625" style="1"/>
    <col min="14678" max="14678" width="3.5703125" style="1" customWidth="1"/>
    <col min="14679" max="14679" width="37.7109375" style="1" customWidth="1"/>
    <col min="14680" max="14680" width="12.5703125" style="1" customWidth="1"/>
    <col min="14681" max="14683" width="9.5703125" style="1" bestFit="1" customWidth="1"/>
    <col min="14684" max="14684" width="10.5703125" style="1" bestFit="1" customWidth="1"/>
    <col min="14685" max="14685" width="9.5703125" style="1" bestFit="1" customWidth="1"/>
    <col min="14686" max="14686" width="10.5703125" style="1" bestFit="1" customWidth="1"/>
    <col min="14687" max="14687" width="12.28515625" style="1" customWidth="1"/>
    <col min="14688" max="14688" width="10.5703125" style="1" bestFit="1" customWidth="1"/>
    <col min="14689" max="14689" width="10.140625" style="1" customWidth="1"/>
    <col min="14690" max="14690" width="9.5703125" style="1" bestFit="1" customWidth="1"/>
    <col min="14691" max="14691" width="0" style="1" hidden="1" customWidth="1"/>
    <col min="14692" max="14693" width="10.5703125" style="1" bestFit="1" customWidth="1"/>
    <col min="14694" max="14694" width="9.5703125" style="1" bestFit="1" customWidth="1"/>
    <col min="14695" max="14695" width="12.140625" style="1" bestFit="1" customWidth="1"/>
    <col min="14696" max="14696" width="9.5703125" style="1" bestFit="1" customWidth="1"/>
    <col min="14697" max="14697" width="12.140625" style="1" bestFit="1" customWidth="1"/>
    <col min="14698" max="14699" width="10.5703125" style="1" bestFit="1" customWidth="1"/>
    <col min="14700" max="14700" width="10.5703125" style="1" customWidth="1"/>
    <col min="14701" max="14701" width="10.5703125" style="1" bestFit="1" customWidth="1"/>
    <col min="14702" max="14702" width="0" style="1" hidden="1" customWidth="1"/>
    <col min="14703" max="14703" width="10.5703125" style="1" bestFit="1" customWidth="1"/>
    <col min="14704" max="14705" width="9.5703125" style="1" bestFit="1" customWidth="1"/>
    <col min="14706" max="14706" width="13.140625" style="1" bestFit="1" customWidth="1"/>
    <col min="14707" max="14707" width="15.140625" style="1" customWidth="1"/>
    <col min="14708" max="14708" width="0" style="1" hidden="1" customWidth="1"/>
    <col min="14709" max="14709" width="13.5703125" style="1" customWidth="1"/>
    <col min="14710" max="14710" width="16.7109375" style="1" customWidth="1"/>
    <col min="14711" max="14933" width="9.140625" style="1"/>
    <col min="14934" max="14934" width="3.5703125" style="1" customWidth="1"/>
    <col min="14935" max="14935" width="37.7109375" style="1" customWidth="1"/>
    <col min="14936" max="14936" width="12.5703125" style="1" customWidth="1"/>
    <col min="14937" max="14939" width="9.5703125" style="1" bestFit="1" customWidth="1"/>
    <col min="14940" max="14940" width="10.5703125" style="1" bestFit="1" customWidth="1"/>
    <col min="14941" max="14941" width="9.5703125" style="1" bestFit="1" customWidth="1"/>
    <col min="14942" max="14942" width="10.5703125" style="1" bestFit="1" customWidth="1"/>
    <col min="14943" max="14943" width="12.28515625" style="1" customWidth="1"/>
    <col min="14944" max="14944" width="10.5703125" style="1" bestFit="1" customWidth="1"/>
    <col min="14945" max="14945" width="10.140625" style="1" customWidth="1"/>
    <col min="14946" max="14946" width="9.5703125" style="1" bestFit="1" customWidth="1"/>
    <col min="14947" max="14947" width="0" style="1" hidden="1" customWidth="1"/>
    <col min="14948" max="14949" width="10.5703125" style="1" bestFit="1" customWidth="1"/>
    <col min="14950" max="14950" width="9.5703125" style="1" bestFit="1" customWidth="1"/>
    <col min="14951" max="14951" width="12.140625" style="1" bestFit="1" customWidth="1"/>
    <col min="14952" max="14952" width="9.5703125" style="1" bestFit="1" customWidth="1"/>
    <col min="14953" max="14953" width="12.140625" style="1" bestFit="1" customWidth="1"/>
    <col min="14954" max="14955" width="10.5703125" style="1" bestFit="1" customWidth="1"/>
    <col min="14956" max="14956" width="10.5703125" style="1" customWidth="1"/>
    <col min="14957" max="14957" width="10.5703125" style="1" bestFit="1" customWidth="1"/>
    <col min="14958" max="14958" width="0" style="1" hidden="1" customWidth="1"/>
    <col min="14959" max="14959" width="10.5703125" style="1" bestFit="1" customWidth="1"/>
    <col min="14960" max="14961" width="9.5703125" style="1" bestFit="1" customWidth="1"/>
    <col min="14962" max="14962" width="13.140625" style="1" bestFit="1" customWidth="1"/>
    <col min="14963" max="14963" width="15.140625" style="1" customWidth="1"/>
    <col min="14964" max="14964" width="0" style="1" hidden="1" customWidth="1"/>
    <col min="14965" max="14965" width="13.5703125" style="1" customWidth="1"/>
    <col min="14966" max="14966" width="16.7109375" style="1" customWidth="1"/>
    <col min="14967" max="15189" width="9.140625" style="1"/>
    <col min="15190" max="15190" width="3.5703125" style="1" customWidth="1"/>
    <col min="15191" max="15191" width="37.7109375" style="1" customWidth="1"/>
    <col min="15192" max="15192" width="12.5703125" style="1" customWidth="1"/>
    <col min="15193" max="15195" width="9.5703125" style="1" bestFit="1" customWidth="1"/>
    <col min="15196" max="15196" width="10.5703125" style="1" bestFit="1" customWidth="1"/>
    <col min="15197" max="15197" width="9.5703125" style="1" bestFit="1" customWidth="1"/>
    <col min="15198" max="15198" width="10.5703125" style="1" bestFit="1" customWidth="1"/>
    <col min="15199" max="15199" width="12.28515625" style="1" customWidth="1"/>
    <col min="15200" max="15200" width="10.5703125" style="1" bestFit="1" customWidth="1"/>
    <col min="15201" max="15201" width="10.140625" style="1" customWidth="1"/>
    <col min="15202" max="15202" width="9.5703125" style="1" bestFit="1" customWidth="1"/>
    <col min="15203" max="15203" width="0" style="1" hidden="1" customWidth="1"/>
    <col min="15204" max="15205" width="10.5703125" style="1" bestFit="1" customWidth="1"/>
    <col min="15206" max="15206" width="9.5703125" style="1" bestFit="1" customWidth="1"/>
    <col min="15207" max="15207" width="12.140625" style="1" bestFit="1" customWidth="1"/>
    <col min="15208" max="15208" width="9.5703125" style="1" bestFit="1" customWidth="1"/>
    <col min="15209" max="15209" width="12.140625" style="1" bestFit="1" customWidth="1"/>
    <col min="15210" max="15211" width="10.5703125" style="1" bestFit="1" customWidth="1"/>
    <col min="15212" max="15212" width="10.5703125" style="1" customWidth="1"/>
    <col min="15213" max="15213" width="10.5703125" style="1" bestFit="1" customWidth="1"/>
    <col min="15214" max="15214" width="0" style="1" hidden="1" customWidth="1"/>
    <col min="15215" max="15215" width="10.5703125" style="1" bestFit="1" customWidth="1"/>
    <col min="15216" max="15217" width="9.5703125" style="1" bestFit="1" customWidth="1"/>
    <col min="15218" max="15218" width="13.140625" style="1" bestFit="1" customWidth="1"/>
    <col min="15219" max="15219" width="15.140625" style="1" customWidth="1"/>
    <col min="15220" max="15220" width="0" style="1" hidden="1" customWidth="1"/>
    <col min="15221" max="15221" width="13.5703125" style="1" customWidth="1"/>
    <col min="15222" max="15222" width="16.7109375" style="1" customWidth="1"/>
    <col min="15223" max="15445" width="9.140625" style="1"/>
    <col min="15446" max="15446" width="3.5703125" style="1" customWidth="1"/>
    <col min="15447" max="15447" width="37.7109375" style="1" customWidth="1"/>
    <col min="15448" max="15448" width="12.5703125" style="1" customWidth="1"/>
    <col min="15449" max="15451" width="9.5703125" style="1" bestFit="1" customWidth="1"/>
    <col min="15452" max="15452" width="10.5703125" style="1" bestFit="1" customWidth="1"/>
    <col min="15453" max="15453" width="9.5703125" style="1" bestFit="1" customWidth="1"/>
    <col min="15454" max="15454" width="10.5703125" style="1" bestFit="1" customWidth="1"/>
    <col min="15455" max="15455" width="12.28515625" style="1" customWidth="1"/>
    <col min="15456" max="15456" width="10.5703125" style="1" bestFit="1" customWidth="1"/>
    <col min="15457" max="15457" width="10.140625" style="1" customWidth="1"/>
    <col min="15458" max="15458" width="9.5703125" style="1" bestFit="1" customWidth="1"/>
    <col min="15459" max="15459" width="0" style="1" hidden="1" customWidth="1"/>
    <col min="15460" max="15461" width="10.5703125" style="1" bestFit="1" customWidth="1"/>
    <col min="15462" max="15462" width="9.5703125" style="1" bestFit="1" customWidth="1"/>
    <col min="15463" max="15463" width="12.140625" style="1" bestFit="1" customWidth="1"/>
    <col min="15464" max="15464" width="9.5703125" style="1" bestFit="1" customWidth="1"/>
    <col min="15465" max="15465" width="12.140625" style="1" bestFit="1" customWidth="1"/>
    <col min="15466" max="15467" width="10.5703125" style="1" bestFit="1" customWidth="1"/>
    <col min="15468" max="15468" width="10.5703125" style="1" customWidth="1"/>
    <col min="15469" max="15469" width="10.5703125" style="1" bestFit="1" customWidth="1"/>
    <col min="15470" max="15470" width="0" style="1" hidden="1" customWidth="1"/>
    <col min="15471" max="15471" width="10.5703125" style="1" bestFit="1" customWidth="1"/>
    <col min="15472" max="15473" width="9.5703125" style="1" bestFit="1" customWidth="1"/>
    <col min="15474" max="15474" width="13.140625" style="1" bestFit="1" customWidth="1"/>
    <col min="15475" max="15475" width="15.140625" style="1" customWidth="1"/>
    <col min="15476" max="15476" width="0" style="1" hidden="1" customWidth="1"/>
    <col min="15477" max="15477" width="13.5703125" style="1" customWidth="1"/>
    <col min="15478" max="15478" width="16.7109375" style="1" customWidth="1"/>
    <col min="15479" max="15701" width="9.140625" style="1"/>
    <col min="15702" max="15702" width="3.5703125" style="1" customWidth="1"/>
    <col min="15703" max="15703" width="37.7109375" style="1" customWidth="1"/>
    <col min="15704" max="15704" width="12.5703125" style="1" customWidth="1"/>
    <col min="15705" max="15707" width="9.5703125" style="1" bestFit="1" customWidth="1"/>
    <col min="15708" max="15708" width="10.5703125" style="1" bestFit="1" customWidth="1"/>
    <col min="15709" max="15709" width="9.5703125" style="1" bestFit="1" customWidth="1"/>
    <col min="15710" max="15710" width="10.5703125" style="1" bestFit="1" customWidth="1"/>
    <col min="15711" max="15711" width="12.28515625" style="1" customWidth="1"/>
    <col min="15712" max="15712" width="10.5703125" style="1" bestFit="1" customWidth="1"/>
    <col min="15713" max="15713" width="10.140625" style="1" customWidth="1"/>
    <col min="15714" max="15714" width="9.5703125" style="1" bestFit="1" customWidth="1"/>
    <col min="15715" max="15715" width="0" style="1" hidden="1" customWidth="1"/>
    <col min="15716" max="15717" width="10.5703125" style="1" bestFit="1" customWidth="1"/>
    <col min="15718" max="15718" width="9.5703125" style="1" bestFit="1" customWidth="1"/>
    <col min="15719" max="15719" width="12.140625" style="1" bestFit="1" customWidth="1"/>
    <col min="15720" max="15720" width="9.5703125" style="1" bestFit="1" customWidth="1"/>
    <col min="15721" max="15721" width="12.140625" style="1" bestFit="1" customWidth="1"/>
    <col min="15722" max="15723" width="10.5703125" style="1" bestFit="1" customWidth="1"/>
    <col min="15724" max="15724" width="10.5703125" style="1" customWidth="1"/>
    <col min="15725" max="15725" width="10.5703125" style="1" bestFit="1" customWidth="1"/>
    <col min="15726" max="15726" width="0" style="1" hidden="1" customWidth="1"/>
    <col min="15727" max="15727" width="10.5703125" style="1" bestFit="1" customWidth="1"/>
    <col min="15728" max="15729" width="9.5703125" style="1" bestFit="1" customWidth="1"/>
    <col min="15730" max="15730" width="13.140625" style="1" bestFit="1" customWidth="1"/>
    <col min="15731" max="15731" width="15.140625" style="1" customWidth="1"/>
    <col min="15732" max="15732" width="0" style="1" hidden="1" customWidth="1"/>
    <col min="15733" max="15733" width="13.5703125" style="1" customWidth="1"/>
    <col min="15734" max="15734" width="16.7109375" style="1" customWidth="1"/>
    <col min="15735" max="15957" width="9.140625" style="1"/>
    <col min="15958" max="15958" width="3.5703125" style="1" customWidth="1"/>
    <col min="15959" max="15959" width="37.7109375" style="1" customWidth="1"/>
    <col min="15960" max="15960" width="12.5703125" style="1" customWidth="1"/>
    <col min="15961" max="15963" width="9.5703125" style="1" bestFit="1" customWidth="1"/>
    <col min="15964" max="15964" width="10.5703125" style="1" bestFit="1" customWidth="1"/>
    <col min="15965" max="15965" width="9.5703125" style="1" bestFit="1" customWidth="1"/>
    <col min="15966" max="15966" width="10.5703125" style="1" bestFit="1" customWidth="1"/>
    <col min="15967" max="15967" width="12.28515625" style="1" customWidth="1"/>
    <col min="15968" max="15968" width="10.5703125" style="1" bestFit="1" customWidth="1"/>
    <col min="15969" max="15969" width="10.140625" style="1" customWidth="1"/>
    <col min="15970" max="15970" width="9.5703125" style="1" bestFit="1" customWidth="1"/>
    <col min="15971" max="15971" width="0" style="1" hidden="1" customWidth="1"/>
    <col min="15972" max="15973" width="10.5703125" style="1" bestFit="1" customWidth="1"/>
    <col min="15974" max="15974" width="9.5703125" style="1" bestFit="1" customWidth="1"/>
    <col min="15975" max="15975" width="12.140625" style="1" bestFit="1" customWidth="1"/>
    <col min="15976" max="15976" width="9.5703125" style="1" bestFit="1" customWidth="1"/>
    <col min="15977" max="15977" width="12.140625" style="1" bestFit="1" customWidth="1"/>
    <col min="15978" max="15979" width="10.5703125" style="1" bestFit="1" customWidth="1"/>
    <col min="15980" max="15980" width="10.5703125" style="1" customWidth="1"/>
    <col min="15981" max="15981" width="10.5703125" style="1" bestFit="1" customWidth="1"/>
    <col min="15982" max="15982" width="0" style="1" hidden="1" customWidth="1"/>
    <col min="15983" max="15983" width="10.5703125" style="1" bestFit="1" customWidth="1"/>
    <col min="15984" max="15985" width="9.5703125" style="1" bestFit="1" customWidth="1"/>
    <col min="15986" max="15986" width="13.140625" style="1" bestFit="1" customWidth="1"/>
    <col min="15987" max="15987" width="15.140625" style="1" customWidth="1"/>
    <col min="15988" max="15988" width="0" style="1" hidden="1" customWidth="1"/>
    <col min="15989" max="15989" width="13.5703125" style="1" customWidth="1"/>
    <col min="15990" max="15990" width="16.7109375" style="1" customWidth="1"/>
    <col min="15991" max="16384" width="9.140625" style="1"/>
  </cols>
  <sheetData>
    <row r="1" spans="1:46" hidden="1" x14ac:dyDescent="0.2"/>
    <row r="2" spans="1:46" hidden="1" x14ac:dyDescent="0.2"/>
    <row r="3" spans="1:46" hidden="1" x14ac:dyDescent="0.2"/>
    <row r="4" spans="1:46" ht="33.75" x14ac:dyDescent="0.35">
      <c r="B4" s="3"/>
      <c r="C4" s="4"/>
      <c r="D4" s="4"/>
      <c r="E4" s="4"/>
      <c r="F4" s="4"/>
      <c r="G4" s="4"/>
      <c r="H4" s="4"/>
      <c r="I4" s="4"/>
      <c r="J4" s="4"/>
      <c r="K4" s="4"/>
      <c r="L4" s="4"/>
      <c r="M4" s="4"/>
      <c r="N4" s="4"/>
      <c r="O4" s="4"/>
      <c r="P4" s="4"/>
      <c r="Q4" s="4"/>
      <c r="R4" s="4"/>
      <c r="S4" s="4"/>
      <c r="T4" s="4"/>
      <c r="U4" s="4"/>
      <c r="V4" s="4"/>
      <c r="W4" s="4"/>
      <c r="X4" s="4"/>
      <c r="Y4" s="4"/>
      <c r="Z4" s="4"/>
      <c r="AA4" s="4"/>
      <c r="AB4" s="4"/>
      <c r="AC4" s="4"/>
      <c r="AD4" s="4"/>
      <c r="AE4" s="4"/>
      <c r="AF4" s="5"/>
      <c r="AH4" s="143" t="s">
        <v>164</v>
      </c>
      <c r="AI4" s="143"/>
      <c r="AJ4" s="143"/>
      <c r="AK4" s="6"/>
      <c r="AL4" s="6"/>
      <c r="AM4" s="6"/>
      <c r="AN4" s="6"/>
      <c r="AO4" s="6"/>
      <c r="AP4" s="7"/>
      <c r="AQ4" s="7"/>
      <c r="AR4" s="7"/>
      <c r="AS4" s="7"/>
      <c r="AT4" s="7"/>
    </row>
    <row r="5" spans="1:46" ht="66" customHeight="1" x14ac:dyDescent="0.2">
      <c r="A5" s="8"/>
      <c r="B5" s="108" t="s">
        <v>162</v>
      </c>
      <c r="C5" s="108"/>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c r="AS5" s="108"/>
      <c r="AT5" s="108"/>
    </row>
    <row r="6" spans="1:46" s="10" customFormat="1" ht="25.5" customHeight="1" x14ac:dyDescent="0.4">
      <c r="A6" s="9" t="s">
        <v>0</v>
      </c>
      <c r="B6" s="109" t="s">
        <v>1</v>
      </c>
      <c r="C6" s="112" t="s">
        <v>2</v>
      </c>
      <c r="D6" s="113"/>
      <c r="E6" s="113"/>
      <c r="F6" s="113"/>
      <c r="G6" s="113"/>
      <c r="H6" s="113"/>
      <c r="I6" s="113"/>
      <c r="J6" s="113"/>
      <c r="K6" s="113"/>
      <c r="L6" s="113"/>
      <c r="M6" s="113"/>
      <c r="N6" s="113"/>
      <c r="O6" s="113"/>
      <c r="P6" s="113"/>
      <c r="Q6" s="113"/>
      <c r="R6" s="113"/>
      <c r="S6" s="113"/>
      <c r="T6" s="113"/>
      <c r="U6" s="113"/>
      <c r="V6" s="113"/>
      <c r="W6" s="113"/>
      <c r="X6" s="113"/>
      <c r="Y6" s="113"/>
      <c r="Z6" s="113"/>
      <c r="AA6" s="113"/>
      <c r="AB6" s="113"/>
      <c r="AC6" s="113"/>
      <c r="AD6" s="113"/>
      <c r="AE6" s="113"/>
      <c r="AF6" s="113"/>
      <c r="AG6" s="113"/>
      <c r="AH6" s="113"/>
      <c r="AI6" s="113"/>
      <c r="AJ6" s="114"/>
      <c r="AK6" s="115" t="s">
        <v>3</v>
      </c>
      <c r="AL6" s="115"/>
      <c r="AM6" s="115"/>
      <c r="AN6" s="115"/>
      <c r="AO6" s="115"/>
      <c r="AP6" s="116" t="s">
        <v>4</v>
      </c>
      <c r="AQ6" s="101" t="s">
        <v>5</v>
      </c>
      <c r="AR6" s="101" t="s">
        <v>6</v>
      </c>
      <c r="AS6" s="101" t="s">
        <v>7</v>
      </c>
      <c r="AT6" s="120" t="s">
        <v>8</v>
      </c>
    </row>
    <row r="7" spans="1:46" ht="90" customHeight="1" x14ac:dyDescent="0.2">
      <c r="A7" s="9"/>
      <c r="B7" s="110"/>
      <c r="C7" s="101" t="s">
        <v>9</v>
      </c>
      <c r="D7" s="101" t="s">
        <v>10</v>
      </c>
      <c r="E7" s="101" t="s">
        <v>11</v>
      </c>
      <c r="F7" s="101" t="s">
        <v>12</v>
      </c>
      <c r="G7" s="101" t="s">
        <v>13</v>
      </c>
      <c r="H7" s="101" t="s">
        <v>14</v>
      </c>
      <c r="I7" s="101" t="s">
        <v>15</v>
      </c>
      <c r="J7" s="101" t="s">
        <v>16</v>
      </c>
      <c r="K7" s="101" t="s">
        <v>17</v>
      </c>
      <c r="L7" s="101" t="s">
        <v>18</v>
      </c>
      <c r="M7" s="101" t="s">
        <v>19</v>
      </c>
      <c r="N7" s="101" t="s">
        <v>20</v>
      </c>
      <c r="O7" s="101" t="s">
        <v>21</v>
      </c>
      <c r="P7" s="101" t="s">
        <v>22</v>
      </c>
      <c r="Q7" s="101" t="s">
        <v>23</v>
      </c>
      <c r="R7" s="101" t="s">
        <v>24</v>
      </c>
      <c r="S7" s="101" t="s">
        <v>25</v>
      </c>
      <c r="T7" s="101" t="s">
        <v>26</v>
      </c>
      <c r="U7" s="101" t="s">
        <v>27</v>
      </c>
      <c r="V7" s="101" t="s">
        <v>28</v>
      </c>
      <c r="W7" s="101" t="s">
        <v>29</v>
      </c>
      <c r="X7" s="101" t="s">
        <v>30</v>
      </c>
      <c r="Y7" s="101" t="s">
        <v>31</v>
      </c>
      <c r="Z7" s="101" t="s">
        <v>32</v>
      </c>
      <c r="AA7" s="101" t="s">
        <v>33</v>
      </c>
      <c r="AB7" s="104" t="s">
        <v>34</v>
      </c>
      <c r="AC7" s="101" t="s">
        <v>35</v>
      </c>
      <c r="AD7" s="106" t="s">
        <v>36</v>
      </c>
      <c r="AE7" s="106" t="s">
        <v>37</v>
      </c>
      <c r="AF7" s="99" t="s">
        <v>38</v>
      </c>
      <c r="AG7" s="97" t="s">
        <v>39</v>
      </c>
      <c r="AH7" s="99" t="s">
        <v>40</v>
      </c>
      <c r="AI7" s="101" t="s">
        <v>41</v>
      </c>
      <c r="AJ7" s="101" t="s">
        <v>42</v>
      </c>
      <c r="AK7" s="103" t="s">
        <v>43</v>
      </c>
      <c r="AL7" s="96" t="s">
        <v>44</v>
      </c>
      <c r="AM7" s="96"/>
      <c r="AN7" s="96"/>
      <c r="AO7" s="96" t="s">
        <v>45</v>
      </c>
      <c r="AP7" s="117"/>
      <c r="AQ7" s="119"/>
      <c r="AR7" s="119"/>
      <c r="AS7" s="119"/>
      <c r="AT7" s="121"/>
    </row>
    <row r="8" spans="1:46" ht="153.75" customHeight="1" x14ac:dyDescent="0.2">
      <c r="A8" s="11"/>
      <c r="B8" s="111"/>
      <c r="C8" s="102"/>
      <c r="D8" s="102"/>
      <c r="E8" s="102"/>
      <c r="F8" s="102"/>
      <c r="G8" s="102"/>
      <c r="H8" s="102"/>
      <c r="I8" s="102"/>
      <c r="J8" s="102"/>
      <c r="K8" s="102"/>
      <c r="L8" s="102"/>
      <c r="M8" s="102"/>
      <c r="N8" s="102"/>
      <c r="O8" s="102"/>
      <c r="P8" s="102"/>
      <c r="Q8" s="102"/>
      <c r="R8" s="102"/>
      <c r="S8" s="102"/>
      <c r="T8" s="102"/>
      <c r="U8" s="102"/>
      <c r="V8" s="102"/>
      <c r="W8" s="102"/>
      <c r="X8" s="102"/>
      <c r="Y8" s="102"/>
      <c r="Z8" s="102"/>
      <c r="AA8" s="102"/>
      <c r="AB8" s="105"/>
      <c r="AC8" s="102"/>
      <c r="AD8" s="107"/>
      <c r="AE8" s="107"/>
      <c r="AF8" s="100"/>
      <c r="AG8" s="98"/>
      <c r="AH8" s="100"/>
      <c r="AI8" s="102"/>
      <c r="AJ8" s="102"/>
      <c r="AK8" s="103"/>
      <c r="AL8" s="12" t="s">
        <v>46</v>
      </c>
      <c r="AM8" s="12" t="s">
        <v>47</v>
      </c>
      <c r="AN8" s="12" t="s">
        <v>48</v>
      </c>
      <c r="AO8" s="96"/>
      <c r="AP8" s="118"/>
      <c r="AQ8" s="102"/>
      <c r="AR8" s="102"/>
      <c r="AS8" s="102"/>
      <c r="AT8" s="122"/>
    </row>
    <row r="9" spans="1:46" s="15" customFormat="1" ht="18.75" x14ac:dyDescent="0.25">
      <c r="A9" s="13">
        <v>1</v>
      </c>
      <c r="B9" s="14">
        <v>2</v>
      </c>
      <c r="C9" s="14">
        <v>3</v>
      </c>
      <c r="D9" s="14">
        <v>4</v>
      </c>
      <c r="E9" s="14">
        <v>5</v>
      </c>
      <c r="F9" s="14">
        <v>6</v>
      </c>
      <c r="G9" s="14">
        <v>7</v>
      </c>
      <c r="H9" s="14">
        <v>8</v>
      </c>
      <c r="I9" s="14">
        <v>9</v>
      </c>
      <c r="J9" s="14">
        <v>10</v>
      </c>
      <c r="K9" s="14">
        <v>11</v>
      </c>
      <c r="L9" s="14">
        <v>12</v>
      </c>
      <c r="M9" s="14">
        <v>13</v>
      </c>
      <c r="N9" s="14">
        <v>14</v>
      </c>
      <c r="O9" s="14">
        <v>15</v>
      </c>
      <c r="P9" s="14">
        <v>16</v>
      </c>
      <c r="Q9" s="14">
        <v>17</v>
      </c>
      <c r="R9" s="14">
        <v>18</v>
      </c>
      <c r="S9" s="14">
        <v>19</v>
      </c>
      <c r="T9" s="14">
        <v>20</v>
      </c>
      <c r="U9" s="14">
        <v>21</v>
      </c>
      <c r="V9" s="14">
        <v>22</v>
      </c>
      <c r="W9" s="14">
        <v>23</v>
      </c>
      <c r="X9" s="14">
        <v>24</v>
      </c>
      <c r="Y9" s="14">
        <v>25</v>
      </c>
      <c r="Z9" s="14">
        <v>26</v>
      </c>
      <c r="AA9" s="14">
        <v>27</v>
      </c>
      <c r="AB9" s="14"/>
      <c r="AC9" s="14">
        <v>28</v>
      </c>
      <c r="AD9" s="14">
        <v>29</v>
      </c>
      <c r="AE9" s="14">
        <v>30</v>
      </c>
      <c r="AF9" s="14">
        <v>31</v>
      </c>
      <c r="AG9" s="14">
        <v>32</v>
      </c>
      <c r="AH9" s="14">
        <v>33</v>
      </c>
      <c r="AI9" s="14">
        <v>34</v>
      </c>
      <c r="AJ9" s="14">
        <v>35</v>
      </c>
      <c r="AK9" s="14">
        <v>36</v>
      </c>
      <c r="AL9" s="14">
        <v>37</v>
      </c>
      <c r="AM9" s="14">
        <v>38</v>
      </c>
      <c r="AN9" s="14">
        <v>39</v>
      </c>
      <c r="AO9" s="14"/>
      <c r="AP9" s="14">
        <v>40</v>
      </c>
      <c r="AQ9" s="14">
        <v>41</v>
      </c>
      <c r="AR9" s="14">
        <v>42</v>
      </c>
      <c r="AS9" s="14">
        <v>43</v>
      </c>
      <c r="AT9" s="14">
        <v>44</v>
      </c>
    </row>
    <row r="10" spans="1:46" ht="40.5" x14ac:dyDescent="0.3">
      <c r="A10" s="16">
        <v>1</v>
      </c>
      <c r="B10" s="17" t="s">
        <v>49</v>
      </c>
      <c r="C10" s="18">
        <v>9777</v>
      </c>
      <c r="D10" s="18">
        <v>3224</v>
      </c>
      <c r="E10" s="18">
        <v>5043</v>
      </c>
      <c r="F10" s="18">
        <v>0</v>
      </c>
      <c r="G10" s="18">
        <v>4</v>
      </c>
      <c r="H10" s="18">
        <v>0</v>
      </c>
      <c r="I10" s="18">
        <v>16828</v>
      </c>
      <c r="J10" s="18">
        <v>3394</v>
      </c>
      <c r="K10" s="18">
        <v>7575</v>
      </c>
      <c r="L10" s="18">
        <v>2533</v>
      </c>
      <c r="M10" s="18">
        <v>1575</v>
      </c>
      <c r="N10" s="18">
        <v>4558</v>
      </c>
      <c r="O10" s="18">
        <v>3856</v>
      </c>
      <c r="P10" s="18">
        <v>2229</v>
      </c>
      <c r="Q10" s="18">
        <v>2439</v>
      </c>
      <c r="R10" s="18">
        <v>4931</v>
      </c>
      <c r="S10" s="19">
        <v>271</v>
      </c>
      <c r="T10" s="18">
        <v>2322</v>
      </c>
      <c r="U10" s="18">
        <v>5599</v>
      </c>
      <c r="V10" s="18">
        <v>0</v>
      </c>
      <c r="W10" s="18">
        <v>4143</v>
      </c>
      <c r="X10" s="18">
        <v>11772</v>
      </c>
      <c r="Y10" s="18">
        <v>1672</v>
      </c>
      <c r="Z10" s="18">
        <v>3521</v>
      </c>
      <c r="AA10" s="18">
        <v>0</v>
      </c>
      <c r="AB10" s="18">
        <v>2207</v>
      </c>
      <c r="AC10" s="18">
        <v>376</v>
      </c>
      <c r="AD10" s="18">
        <v>0</v>
      </c>
      <c r="AE10" s="18">
        <v>0</v>
      </c>
      <c r="AF10" s="20">
        <v>99849</v>
      </c>
      <c r="AG10" s="21">
        <v>296</v>
      </c>
      <c r="AH10" s="20">
        <v>100145</v>
      </c>
      <c r="AI10" s="21">
        <v>0</v>
      </c>
      <c r="AJ10" s="21">
        <v>0</v>
      </c>
      <c r="AK10" s="21">
        <v>0</v>
      </c>
      <c r="AL10" s="21">
        <v>0</v>
      </c>
      <c r="AM10" s="21">
        <v>0</v>
      </c>
      <c r="AN10" s="21">
        <v>0</v>
      </c>
      <c r="AO10" s="21">
        <v>0</v>
      </c>
      <c r="AP10" s="22">
        <v>0</v>
      </c>
      <c r="AQ10" s="23">
        <v>519</v>
      </c>
      <c r="AR10" s="23">
        <v>0</v>
      </c>
      <c r="AS10" s="21">
        <v>0</v>
      </c>
      <c r="AT10" s="24">
        <v>100664</v>
      </c>
    </row>
    <row r="11" spans="1:46" s="25" customFormat="1" ht="40.5" x14ac:dyDescent="0.3">
      <c r="A11" s="16">
        <v>2</v>
      </c>
      <c r="B11" s="17" t="s">
        <v>50</v>
      </c>
      <c r="C11" s="18">
        <v>2676</v>
      </c>
      <c r="D11" s="18">
        <v>1274</v>
      </c>
      <c r="E11" s="18">
        <v>1919</v>
      </c>
      <c r="F11" s="18">
        <v>0</v>
      </c>
      <c r="G11" s="18">
        <v>4046</v>
      </c>
      <c r="H11" s="18">
        <v>0</v>
      </c>
      <c r="I11" s="18">
        <v>4235</v>
      </c>
      <c r="J11" s="18">
        <v>0</v>
      </c>
      <c r="K11" s="18">
        <v>4809</v>
      </c>
      <c r="L11" s="18">
        <v>3</v>
      </c>
      <c r="M11" s="18">
        <v>734</v>
      </c>
      <c r="N11" s="18">
        <v>9224</v>
      </c>
      <c r="O11" s="18">
        <v>4794</v>
      </c>
      <c r="P11" s="18">
        <v>2361</v>
      </c>
      <c r="Q11" s="18">
        <v>5326</v>
      </c>
      <c r="R11" s="18">
        <v>3897</v>
      </c>
      <c r="S11" s="18">
        <v>0</v>
      </c>
      <c r="T11" s="18">
        <v>4421</v>
      </c>
      <c r="U11" s="18">
        <v>0</v>
      </c>
      <c r="V11" s="18">
        <v>377</v>
      </c>
      <c r="W11" s="18">
        <v>1306</v>
      </c>
      <c r="X11" s="18">
        <v>6574</v>
      </c>
      <c r="Y11" s="18">
        <v>0</v>
      </c>
      <c r="Z11" s="18">
        <v>0</v>
      </c>
      <c r="AA11" s="18">
        <v>0</v>
      </c>
      <c r="AB11" s="18">
        <v>0</v>
      </c>
      <c r="AC11" s="18">
        <v>0</v>
      </c>
      <c r="AD11" s="18">
        <v>1321</v>
      </c>
      <c r="AE11" s="18">
        <v>260</v>
      </c>
      <c r="AF11" s="20">
        <v>59557</v>
      </c>
      <c r="AG11" s="21">
        <v>0</v>
      </c>
      <c r="AH11" s="20">
        <v>59557</v>
      </c>
      <c r="AI11" s="21">
        <v>0</v>
      </c>
      <c r="AJ11" s="21">
        <v>0</v>
      </c>
      <c r="AK11" s="21">
        <v>0</v>
      </c>
      <c r="AL11" s="21">
        <v>0</v>
      </c>
      <c r="AM11" s="21">
        <v>0</v>
      </c>
      <c r="AN11" s="21">
        <v>0</v>
      </c>
      <c r="AO11" s="21">
        <v>0</v>
      </c>
      <c r="AP11" s="22">
        <v>0</v>
      </c>
      <c r="AQ11" s="23">
        <v>239</v>
      </c>
      <c r="AR11" s="23">
        <v>0</v>
      </c>
      <c r="AS11" s="21">
        <v>0</v>
      </c>
      <c r="AT11" s="24">
        <v>59796</v>
      </c>
    </row>
    <row r="12" spans="1:46" ht="23.25" customHeight="1" x14ac:dyDescent="0.3">
      <c r="A12" s="16" t="s">
        <v>51</v>
      </c>
      <c r="B12" s="17" t="s">
        <v>52</v>
      </c>
      <c r="C12" s="18">
        <v>1</v>
      </c>
      <c r="D12" s="18">
        <v>0</v>
      </c>
      <c r="E12" s="18">
        <v>0</v>
      </c>
      <c r="F12" s="18">
        <v>10304</v>
      </c>
      <c r="G12" s="18">
        <v>0</v>
      </c>
      <c r="H12" s="18">
        <v>0</v>
      </c>
      <c r="I12" s="18">
        <v>0</v>
      </c>
      <c r="J12" s="18">
        <v>0</v>
      </c>
      <c r="K12" s="18">
        <v>0</v>
      </c>
      <c r="L12" s="18">
        <v>0</v>
      </c>
      <c r="M12" s="18">
        <v>0</v>
      </c>
      <c r="N12" s="18">
        <v>0</v>
      </c>
      <c r="O12" s="18">
        <v>0</v>
      </c>
      <c r="P12" s="18">
        <v>0</v>
      </c>
      <c r="Q12" s="18">
        <v>0</v>
      </c>
      <c r="R12" s="18">
        <v>0</v>
      </c>
      <c r="S12" s="18">
        <v>0</v>
      </c>
      <c r="T12" s="18">
        <v>0</v>
      </c>
      <c r="U12" s="18">
        <v>0</v>
      </c>
      <c r="V12" s="18">
        <v>0</v>
      </c>
      <c r="W12" s="18">
        <v>0</v>
      </c>
      <c r="X12" s="18">
        <v>0</v>
      </c>
      <c r="Y12" s="18">
        <v>31678</v>
      </c>
      <c r="Z12" s="18">
        <v>0</v>
      </c>
      <c r="AA12" s="18">
        <v>0</v>
      </c>
      <c r="AB12" s="18">
        <v>0</v>
      </c>
      <c r="AC12" s="18">
        <v>0</v>
      </c>
      <c r="AD12" s="18">
        <v>0</v>
      </c>
      <c r="AE12" s="18">
        <v>0</v>
      </c>
      <c r="AF12" s="20">
        <v>41983</v>
      </c>
      <c r="AG12" s="21">
        <v>19</v>
      </c>
      <c r="AH12" s="20">
        <v>42002</v>
      </c>
      <c r="AI12" s="21">
        <v>0</v>
      </c>
      <c r="AJ12" s="21">
        <v>0</v>
      </c>
      <c r="AK12" s="21">
        <v>0</v>
      </c>
      <c r="AL12" s="21">
        <v>0</v>
      </c>
      <c r="AM12" s="21">
        <v>0</v>
      </c>
      <c r="AN12" s="21">
        <v>0</v>
      </c>
      <c r="AO12" s="21">
        <v>0</v>
      </c>
      <c r="AP12" s="22">
        <v>0</v>
      </c>
      <c r="AQ12" s="23">
        <v>0</v>
      </c>
      <c r="AR12" s="23">
        <v>0</v>
      </c>
      <c r="AS12" s="21">
        <v>0</v>
      </c>
      <c r="AT12" s="24">
        <v>42002</v>
      </c>
    </row>
    <row r="13" spans="1:46" ht="23.25" customHeight="1" x14ac:dyDescent="0.3">
      <c r="A13" s="16">
        <v>4</v>
      </c>
      <c r="B13" s="17" t="s">
        <v>53</v>
      </c>
      <c r="C13" s="18">
        <v>0</v>
      </c>
      <c r="D13" s="18">
        <v>0</v>
      </c>
      <c r="E13" s="18">
        <v>0</v>
      </c>
      <c r="F13" s="18">
        <v>0</v>
      </c>
      <c r="G13" s="18">
        <v>0</v>
      </c>
      <c r="H13" s="18">
        <v>0</v>
      </c>
      <c r="I13" s="18">
        <v>0</v>
      </c>
      <c r="J13" s="18">
        <v>0</v>
      </c>
      <c r="K13" s="18">
        <v>3143</v>
      </c>
      <c r="L13" s="18">
        <v>0</v>
      </c>
      <c r="M13" s="18">
        <v>0</v>
      </c>
      <c r="N13" s="18">
        <v>0</v>
      </c>
      <c r="O13" s="18">
        <v>0</v>
      </c>
      <c r="P13" s="18">
        <v>0</v>
      </c>
      <c r="Q13" s="18">
        <v>0</v>
      </c>
      <c r="R13" s="18">
        <v>0</v>
      </c>
      <c r="S13" s="18">
        <v>0</v>
      </c>
      <c r="T13" s="18">
        <v>0</v>
      </c>
      <c r="U13" s="18">
        <v>0</v>
      </c>
      <c r="V13" s="18">
        <v>0</v>
      </c>
      <c r="W13" s="18">
        <v>0</v>
      </c>
      <c r="X13" s="18">
        <v>0</v>
      </c>
      <c r="Y13" s="18">
        <v>0</v>
      </c>
      <c r="Z13" s="18">
        <v>0</v>
      </c>
      <c r="AA13" s="18">
        <v>33865</v>
      </c>
      <c r="AB13" s="18">
        <v>0</v>
      </c>
      <c r="AC13" s="18">
        <v>0</v>
      </c>
      <c r="AD13" s="18">
        <v>0</v>
      </c>
      <c r="AE13" s="18">
        <v>0</v>
      </c>
      <c r="AF13" s="20">
        <v>37008</v>
      </c>
      <c r="AG13" s="21">
        <v>0</v>
      </c>
      <c r="AH13" s="20">
        <v>37008</v>
      </c>
      <c r="AI13" s="21">
        <v>0</v>
      </c>
      <c r="AJ13" s="21">
        <v>0</v>
      </c>
      <c r="AK13" s="21">
        <v>0</v>
      </c>
      <c r="AL13" s="21">
        <v>0</v>
      </c>
      <c r="AM13" s="21">
        <v>0</v>
      </c>
      <c r="AN13" s="21">
        <v>0</v>
      </c>
      <c r="AO13" s="21">
        <v>0</v>
      </c>
      <c r="AP13" s="22">
        <v>0</v>
      </c>
      <c r="AQ13" s="23">
        <v>0</v>
      </c>
      <c r="AR13" s="23">
        <v>0</v>
      </c>
      <c r="AS13" s="21">
        <v>0</v>
      </c>
      <c r="AT13" s="24">
        <v>37008</v>
      </c>
    </row>
    <row r="14" spans="1:46" ht="23.25" customHeight="1" x14ac:dyDescent="0.3">
      <c r="A14" s="16">
        <v>5</v>
      </c>
      <c r="B14" s="17" t="s">
        <v>54</v>
      </c>
      <c r="C14" s="18">
        <v>0</v>
      </c>
      <c r="D14" s="18">
        <v>0</v>
      </c>
      <c r="E14" s="18">
        <v>0</v>
      </c>
      <c r="F14" s="18">
        <v>0</v>
      </c>
      <c r="G14" s="18">
        <v>0</v>
      </c>
      <c r="H14" s="18">
        <v>0</v>
      </c>
      <c r="I14" s="18">
        <v>0</v>
      </c>
      <c r="J14" s="18">
        <v>0</v>
      </c>
      <c r="K14" s="18">
        <v>0</v>
      </c>
      <c r="L14" s="18">
        <v>0</v>
      </c>
      <c r="M14" s="18">
        <v>0</v>
      </c>
      <c r="N14" s="18">
        <v>0</v>
      </c>
      <c r="O14" s="18">
        <v>11899</v>
      </c>
      <c r="P14" s="18">
        <v>0</v>
      </c>
      <c r="Q14" s="18">
        <v>0</v>
      </c>
      <c r="R14" s="18">
        <v>0</v>
      </c>
      <c r="S14" s="18">
        <v>0</v>
      </c>
      <c r="T14" s="18">
        <v>0</v>
      </c>
      <c r="U14" s="18">
        <v>0</v>
      </c>
      <c r="V14" s="18">
        <v>0</v>
      </c>
      <c r="W14" s="18">
        <v>0</v>
      </c>
      <c r="X14" s="18">
        <v>0</v>
      </c>
      <c r="Y14" s="18">
        <v>0</v>
      </c>
      <c r="Z14" s="18">
        <v>0</v>
      </c>
      <c r="AA14" s="18">
        <v>0</v>
      </c>
      <c r="AB14" s="18">
        <v>0</v>
      </c>
      <c r="AC14" s="18">
        <v>0</v>
      </c>
      <c r="AD14" s="18">
        <v>0</v>
      </c>
      <c r="AE14" s="18">
        <v>0</v>
      </c>
      <c r="AF14" s="20">
        <v>11899</v>
      </c>
      <c r="AG14" s="21">
        <v>0</v>
      </c>
      <c r="AH14" s="20">
        <v>11899</v>
      </c>
      <c r="AI14" s="21">
        <v>0</v>
      </c>
      <c r="AJ14" s="21">
        <v>0</v>
      </c>
      <c r="AK14" s="21">
        <v>0</v>
      </c>
      <c r="AL14" s="21">
        <v>0</v>
      </c>
      <c r="AM14" s="21">
        <v>0</v>
      </c>
      <c r="AN14" s="21">
        <v>0</v>
      </c>
      <c r="AO14" s="21">
        <v>0</v>
      </c>
      <c r="AP14" s="22">
        <v>0</v>
      </c>
      <c r="AQ14" s="23">
        <v>0</v>
      </c>
      <c r="AR14" s="23">
        <v>0</v>
      </c>
      <c r="AS14" s="21">
        <v>0</v>
      </c>
      <c r="AT14" s="24">
        <v>11899</v>
      </c>
    </row>
    <row r="15" spans="1:46" ht="28.5" customHeight="1" x14ac:dyDescent="0.3">
      <c r="A15" s="26"/>
      <c r="B15" s="27" t="s">
        <v>55</v>
      </c>
      <c r="C15" s="28">
        <v>12454</v>
      </c>
      <c r="D15" s="28">
        <v>4498</v>
      </c>
      <c r="E15" s="28">
        <v>6962</v>
      </c>
      <c r="F15" s="28">
        <v>10304</v>
      </c>
      <c r="G15" s="28">
        <v>4050</v>
      </c>
      <c r="H15" s="28">
        <v>0</v>
      </c>
      <c r="I15" s="28">
        <v>21063</v>
      </c>
      <c r="J15" s="28">
        <v>3394</v>
      </c>
      <c r="K15" s="28">
        <v>15527</v>
      </c>
      <c r="L15" s="28">
        <v>2536</v>
      </c>
      <c r="M15" s="28">
        <v>2309</v>
      </c>
      <c r="N15" s="28">
        <v>13782</v>
      </c>
      <c r="O15" s="28">
        <v>20549</v>
      </c>
      <c r="P15" s="28">
        <v>4590</v>
      </c>
      <c r="Q15" s="28">
        <v>7765</v>
      </c>
      <c r="R15" s="28">
        <v>8828</v>
      </c>
      <c r="S15" s="28">
        <v>271</v>
      </c>
      <c r="T15" s="28">
        <v>6743</v>
      </c>
      <c r="U15" s="28">
        <v>5599</v>
      </c>
      <c r="V15" s="28">
        <v>377</v>
      </c>
      <c r="W15" s="28">
        <v>5449</v>
      </c>
      <c r="X15" s="28">
        <v>18346</v>
      </c>
      <c r="Y15" s="28">
        <v>33350</v>
      </c>
      <c r="Z15" s="28">
        <v>3521</v>
      </c>
      <c r="AA15" s="28">
        <v>33865</v>
      </c>
      <c r="AB15" s="28">
        <v>2207</v>
      </c>
      <c r="AC15" s="28">
        <v>376</v>
      </c>
      <c r="AD15" s="28">
        <v>1321</v>
      </c>
      <c r="AE15" s="28">
        <v>260</v>
      </c>
      <c r="AF15" s="28">
        <v>250296</v>
      </c>
      <c r="AG15" s="28">
        <v>315</v>
      </c>
      <c r="AH15" s="28">
        <v>250611</v>
      </c>
      <c r="AI15" s="28">
        <v>0</v>
      </c>
      <c r="AJ15" s="28">
        <v>0</v>
      </c>
      <c r="AK15" s="28">
        <v>0</v>
      </c>
      <c r="AL15" s="28">
        <v>0</v>
      </c>
      <c r="AM15" s="28">
        <v>0</v>
      </c>
      <c r="AN15" s="28">
        <v>0</v>
      </c>
      <c r="AO15" s="28">
        <v>0</v>
      </c>
      <c r="AP15" s="28">
        <v>0</v>
      </c>
      <c r="AQ15" s="28">
        <v>758</v>
      </c>
      <c r="AR15" s="28">
        <v>0</v>
      </c>
      <c r="AS15" s="28">
        <v>0</v>
      </c>
      <c r="AT15" s="28">
        <v>251369</v>
      </c>
    </row>
    <row r="16" spans="1:46" ht="21.75" customHeight="1" x14ac:dyDescent="0.3">
      <c r="A16" s="16">
        <v>6</v>
      </c>
      <c r="B16" s="17" t="s">
        <v>56</v>
      </c>
      <c r="C16" s="18">
        <v>4410</v>
      </c>
      <c r="D16" s="18">
        <v>2387</v>
      </c>
      <c r="E16" s="18">
        <v>2915</v>
      </c>
      <c r="F16" s="18">
        <v>0</v>
      </c>
      <c r="G16" s="18">
        <v>7077</v>
      </c>
      <c r="H16" s="18">
        <v>6161</v>
      </c>
      <c r="I16" s="18">
        <v>10367</v>
      </c>
      <c r="J16" s="18">
        <v>1688</v>
      </c>
      <c r="K16" s="18">
        <v>19201</v>
      </c>
      <c r="L16" s="18">
        <v>0</v>
      </c>
      <c r="M16" s="18">
        <v>2275</v>
      </c>
      <c r="N16" s="18">
        <v>17710</v>
      </c>
      <c r="O16" s="18">
        <v>25062</v>
      </c>
      <c r="P16" s="18">
        <v>0</v>
      </c>
      <c r="Q16" s="18">
        <v>0</v>
      </c>
      <c r="R16" s="18">
        <v>1728</v>
      </c>
      <c r="S16" s="19">
        <v>137443</v>
      </c>
      <c r="T16" s="18">
        <v>6527</v>
      </c>
      <c r="U16" s="18">
        <v>4689</v>
      </c>
      <c r="V16" s="18">
        <v>0</v>
      </c>
      <c r="W16" s="18">
        <v>15047</v>
      </c>
      <c r="X16" s="18">
        <v>16182</v>
      </c>
      <c r="Y16" s="18">
        <v>3769</v>
      </c>
      <c r="Z16" s="18">
        <v>931</v>
      </c>
      <c r="AA16" s="18">
        <v>0</v>
      </c>
      <c r="AB16" s="18">
        <v>0</v>
      </c>
      <c r="AC16" s="18">
        <v>0</v>
      </c>
      <c r="AD16" s="18">
        <v>11770</v>
      </c>
      <c r="AE16" s="18">
        <v>344</v>
      </c>
      <c r="AF16" s="20">
        <v>297683</v>
      </c>
      <c r="AG16" s="21">
        <v>0</v>
      </c>
      <c r="AH16" s="20">
        <v>297683</v>
      </c>
      <c r="AI16" s="21">
        <v>50259</v>
      </c>
      <c r="AJ16" s="21">
        <v>186787</v>
      </c>
      <c r="AK16" s="21">
        <v>0</v>
      </c>
      <c r="AL16" s="21">
        <v>0</v>
      </c>
      <c r="AM16" s="21">
        <v>0</v>
      </c>
      <c r="AN16" s="21">
        <v>0</v>
      </c>
      <c r="AO16" s="21">
        <v>0</v>
      </c>
      <c r="AP16" s="22">
        <v>0</v>
      </c>
      <c r="AQ16" s="23">
        <v>0</v>
      </c>
      <c r="AR16" s="23">
        <v>1563</v>
      </c>
      <c r="AS16" s="21">
        <v>0</v>
      </c>
      <c r="AT16" s="24">
        <v>536292</v>
      </c>
    </row>
    <row r="17" spans="1:46" ht="20.25" x14ac:dyDescent="0.3">
      <c r="A17" s="16">
        <v>7</v>
      </c>
      <c r="B17" s="17" t="s">
        <v>57</v>
      </c>
      <c r="C17" s="18">
        <v>0</v>
      </c>
      <c r="D17" s="18">
        <v>0</v>
      </c>
      <c r="E17" s="18">
        <v>0</v>
      </c>
      <c r="F17" s="18">
        <v>0</v>
      </c>
      <c r="G17" s="18">
        <v>0</v>
      </c>
      <c r="H17" s="18">
        <v>0</v>
      </c>
      <c r="I17" s="18">
        <v>0</v>
      </c>
      <c r="J17" s="18">
        <v>0</v>
      </c>
      <c r="K17" s="18">
        <v>0</v>
      </c>
      <c r="L17" s="18">
        <v>0</v>
      </c>
      <c r="M17" s="18">
        <v>0</v>
      </c>
      <c r="N17" s="18">
        <v>0</v>
      </c>
      <c r="O17" s="18">
        <v>0</v>
      </c>
      <c r="P17" s="18">
        <v>0</v>
      </c>
      <c r="Q17" s="18">
        <v>0</v>
      </c>
      <c r="R17" s="18">
        <v>0</v>
      </c>
      <c r="S17" s="18">
        <v>0</v>
      </c>
      <c r="T17" s="18">
        <v>0</v>
      </c>
      <c r="U17" s="18">
        <v>0</v>
      </c>
      <c r="V17" s="18">
        <v>0</v>
      </c>
      <c r="W17" s="18">
        <v>0</v>
      </c>
      <c r="X17" s="18">
        <v>0</v>
      </c>
      <c r="Y17" s="18">
        <v>0</v>
      </c>
      <c r="Z17" s="18">
        <v>0</v>
      </c>
      <c r="AA17" s="18">
        <v>0</v>
      </c>
      <c r="AB17" s="18">
        <v>0</v>
      </c>
      <c r="AC17" s="18">
        <v>0</v>
      </c>
      <c r="AD17" s="18">
        <v>0</v>
      </c>
      <c r="AE17" s="18">
        <v>0</v>
      </c>
      <c r="AF17" s="20">
        <v>0</v>
      </c>
      <c r="AG17" s="21">
        <v>0</v>
      </c>
      <c r="AH17" s="20">
        <v>0</v>
      </c>
      <c r="AI17" s="21">
        <v>0</v>
      </c>
      <c r="AJ17" s="21">
        <v>0</v>
      </c>
      <c r="AK17" s="21">
        <v>0</v>
      </c>
      <c r="AL17" s="21">
        <v>0</v>
      </c>
      <c r="AM17" s="21">
        <v>0</v>
      </c>
      <c r="AN17" s="21">
        <v>0</v>
      </c>
      <c r="AO17" s="21">
        <v>0</v>
      </c>
      <c r="AP17" s="22">
        <v>0</v>
      </c>
      <c r="AQ17" s="23">
        <v>0</v>
      </c>
      <c r="AR17" s="23">
        <v>0</v>
      </c>
      <c r="AS17" s="21">
        <v>0</v>
      </c>
      <c r="AT17" s="24">
        <v>0</v>
      </c>
    </row>
    <row r="18" spans="1:46" ht="20.25" x14ac:dyDescent="0.3">
      <c r="A18" s="16">
        <v>8</v>
      </c>
      <c r="B18" s="17" t="s">
        <v>58</v>
      </c>
      <c r="C18" s="18">
        <v>0</v>
      </c>
      <c r="D18" s="18">
        <v>0</v>
      </c>
      <c r="E18" s="18">
        <v>0</v>
      </c>
      <c r="F18" s="18">
        <v>0</v>
      </c>
      <c r="G18" s="18">
        <v>0</v>
      </c>
      <c r="H18" s="18">
        <v>0</v>
      </c>
      <c r="I18" s="18">
        <v>0</v>
      </c>
      <c r="J18" s="18">
        <v>0</v>
      </c>
      <c r="K18" s="18">
        <v>0</v>
      </c>
      <c r="L18" s="18">
        <v>0</v>
      </c>
      <c r="M18" s="18">
        <v>0</v>
      </c>
      <c r="N18" s="18">
        <v>0</v>
      </c>
      <c r="O18" s="18">
        <v>0</v>
      </c>
      <c r="P18" s="18">
        <v>0</v>
      </c>
      <c r="Q18" s="18">
        <v>0</v>
      </c>
      <c r="R18" s="18">
        <v>0</v>
      </c>
      <c r="S18" s="18">
        <v>0</v>
      </c>
      <c r="T18" s="18">
        <v>0</v>
      </c>
      <c r="U18" s="18">
        <v>0</v>
      </c>
      <c r="V18" s="18">
        <v>0</v>
      </c>
      <c r="W18" s="18">
        <v>0</v>
      </c>
      <c r="X18" s="18">
        <v>0</v>
      </c>
      <c r="Y18" s="18">
        <v>0</v>
      </c>
      <c r="Z18" s="18">
        <v>0</v>
      </c>
      <c r="AA18" s="18">
        <v>0</v>
      </c>
      <c r="AB18" s="18">
        <v>0</v>
      </c>
      <c r="AC18" s="18">
        <v>0</v>
      </c>
      <c r="AD18" s="18">
        <v>0</v>
      </c>
      <c r="AE18" s="18">
        <v>0</v>
      </c>
      <c r="AF18" s="20">
        <v>0</v>
      </c>
      <c r="AG18" s="21">
        <v>0</v>
      </c>
      <c r="AH18" s="20">
        <v>0</v>
      </c>
      <c r="AI18" s="21">
        <v>0</v>
      </c>
      <c r="AJ18" s="21">
        <v>0</v>
      </c>
      <c r="AK18" s="21">
        <v>0</v>
      </c>
      <c r="AL18" s="21">
        <v>0</v>
      </c>
      <c r="AM18" s="21">
        <v>0</v>
      </c>
      <c r="AN18" s="21">
        <v>0</v>
      </c>
      <c r="AO18" s="21">
        <v>0</v>
      </c>
      <c r="AP18" s="22">
        <v>0</v>
      </c>
      <c r="AQ18" s="23">
        <v>0</v>
      </c>
      <c r="AR18" s="23">
        <v>0</v>
      </c>
      <c r="AS18" s="21">
        <v>0</v>
      </c>
      <c r="AT18" s="24">
        <v>0</v>
      </c>
    </row>
    <row r="19" spans="1:46" ht="20.25" x14ac:dyDescent="0.3">
      <c r="A19" s="16">
        <v>9</v>
      </c>
      <c r="B19" s="17" t="s">
        <v>59</v>
      </c>
      <c r="C19" s="18">
        <v>0</v>
      </c>
      <c r="D19" s="18">
        <v>0</v>
      </c>
      <c r="E19" s="18">
        <v>0</v>
      </c>
      <c r="F19" s="18">
        <v>0</v>
      </c>
      <c r="G19" s="18">
        <v>0</v>
      </c>
      <c r="H19" s="18">
        <v>0</v>
      </c>
      <c r="I19" s="18">
        <v>0</v>
      </c>
      <c r="J19" s="18">
        <v>0</v>
      </c>
      <c r="K19" s="18">
        <v>0</v>
      </c>
      <c r="L19" s="18">
        <v>0</v>
      </c>
      <c r="M19" s="18">
        <v>0</v>
      </c>
      <c r="N19" s="18">
        <v>0</v>
      </c>
      <c r="O19" s="18">
        <v>0</v>
      </c>
      <c r="P19" s="18">
        <v>0</v>
      </c>
      <c r="Q19" s="18">
        <v>0</v>
      </c>
      <c r="R19" s="18">
        <v>0</v>
      </c>
      <c r="S19" s="18">
        <v>0</v>
      </c>
      <c r="T19" s="18">
        <v>0</v>
      </c>
      <c r="U19" s="18">
        <v>0</v>
      </c>
      <c r="V19" s="18">
        <v>0</v>
      </c>
      <c r="W19" s="18">
        <v>0</v>
      </c>
      <c r="X19" s="18">
        <v>0</v>
      </c>
      <c r="Y19" s="18">
        <v>0</v>
      </c>
      <c r="Z19" s="18">
        <v>0</v>
      </c>
      <c r="AA19" s="18">
        <v>0</v>
      </c>
      <c r="AB19" s="18">
        <v>0</v>
      </c>
      <c r="AC19" s="18">
        <v>0</v>
      </c>
      <c r="AD19" s="18">
        <v>0</v>
      </c>
      <c r="AE19" s="18">
        <v>0</v>
      </c>
      <c r="AF19" s="20">
        <v>0</v>
      </c>
      <c r="AG19" s="21">
        <v>53344</v>
      </c>
      <c r="AH19" s="20">
        <v>53344</v>
      </c>
      <c r="AI19" s="21">
        <v>0</v>
      </c>
      <c r="AJ19" s="21">
        <v>0</v>
      </c>
      <c r="AK19" s="21">
        <v>0</v>
      </c>
      <c r="AL19" s="21">
        <v>0</v>
      </c>
      <c r="AM19" s="21">
        <v>0</v>
      </c>
      <c r="AN19" s="21">
        <v>0</v>
      </c>
      <c r="AO19" s="21">
        <v>0</v>
      </c>
      <c r="AP19" s="22">
        <v>0</v>
      </c>
      <c r="AQ19" s="23">
        <v>0</v>
      </c>
      <c r="AR19" s="23">
        <v>0</v>
      </c>
      <c r="AS19" s="21">
        <v>0</v>
      </c>
      <c r="AT19" s="24">
        <v>53344</v>
      </c>
    </row>
    <row r="20" spans="1:46" ht="25.5" customHeight="1" x14ac:dyDescent="0.3">
      <c r="A20" s="16">
        <v>10</v>
      </c>
      <c r="B20" s="17" t="s">
        <v>60</v>
      </c>
      <c r="C20" s="18">
        <v>67620</v>
      </c>
      <c r="D20" s="18">
        <v>0</v>
      </c>
      <c r="E20" s="18">
        <v>0</v>
      </c>
      <c r="F20" s="18">
        <v>0</v>
      </c>
      <c r="G20" s="18">
        <v>4181</v>
      </c>
      <c r="H20" s="18">
        <v>0</v>
      </c>
      <c r="I20" s="18">
        <v>0</v>
      </c>
      <c r="J20" s="18">
        <v>0</v>
      </c>
      <c r="K20" s="18">
        <v>0</v>
      </c>
      <c r="L20" s="18">
        <v>0</v>
      </c>
      <c r="M20" s="18">
        <v>0</v>
      </c>
      <c r="N20" s="18">
        <v>0</v>
      </c>
      <c r="O20" s="18">
        <v>4534</v>
      </c>
      <c r="P20" s="18">
        <v>0</v>
      </c>
      <c r="Q20" s="18">
        <v>0</v>
      </c>
      <c r="R20" s="18">
        <v>0</v>
      </c>
      <c r="S20" s="18">
        <v>5201</v>
      </c>
      <c r="T20" s="18">
        <v>0</v>
      </c>
      <c r="U20" s="18">
        <v>0</v>
      </c>
      <c r="V20" s="18">
        <v>0</v>
      </c>
      <c r="W20" s="18">
        <v>0</v>
      </c>
      <c r="X20" s="18">
        <v>199</v>
      </c>
      <c r="Y20" s="18">
        <v>0</v>
      </c>
      <c r="Z20" s="18">
        <v>0</v>
      </c>
      <c r="AA20" s="18">
        <v>0</v>
      </c>
      <c r="AB20" s="18">
        <v>0</v>
      </c>
      <c r="AC20" s="18">
        <v>2176</v>
      </c>
      <c r="AD20" s="18">
        <v>0</v>
      </c>
      <c r="AE20" s="18">
        <v>0</v>
      </c>
      <c r="AF20" s="20">
        <v>83911</v>
      </c>
      <c r="AG20" s="21">
        <v>0</v>
      </c>
      <c r="AH20" s="20">
        <v>83911</v>
      </c>
      <c r="AI20" s="21">
        <v>0</v>
      </c>
      <c r="AJ20" s="21">
        <v>0</v>
      </c>
      <c r="AK20" s="21">
        <v>0</v>
      </c>
      <c r="AL20" s="21">
        <v>0</v>
      </c>
      <c r="AM20" s="21">
        <v>0</v>
      </c>
      <c r="AN20" s="21">
        <v>0</v>
      </c>
      <c r="AO20" s="21">
        <v>0</v>
      </c>
      <c r="AP20" s="22">
        <v>0</v>
      </c>
      <c r="AQ20" s="23">
        <v>0</v>
      </c>
      <c r="AR20" s="23">
        <v>0</v>
      </c>
      <c r="AS20" s="21">
        <v>0</v>
      </c>
      <c r="AT20" s="24">
        <v>83911</v>
      </c>
    </row>
    <row r="21" spans="1:46" ht="23.25" customHeight="1" x14ac:dyDescent="0.3">
      <c r="A21" s="16">
        <v>11</v>
      </c>
      <c r="B21" s="17" t="s">
        <v>61</v>
      </c>
      <c r="C21" s="18">
        <v>1186</v>
      </c>
      <c r="D21" s="18">
        <v>2199</v>
      </c>
      <c r="E21" s="18">
        <v>646</v>
      </c>
      <c r="F21" s="18">
        <v>0</v>
      </c>
      <c r="G21" s="18">
        <v>6284</v>
      </c>
      <c r="H21" s="18">
        <v>15429</v>
      </c>
      <c r="I21" s="18">
        <v>13</v>
      </c>
      <c r="J21" s="18">
        <v>0</v>
      </c>
      <c r="K21" s="18">
        <v>15821</v>
      </c>
      <c r="L21" s="18">
        <v>0</v>
      </c>
      <c r="M21" s="18">
        <v>670</v>
      </c>
      <c r="N21" s="18">
        <v>18224</v>
      </c>
      <c r="O21" s="18">
        <v>14565</v>
      </c>
      <c r="P21" s="18">
        <v>0</v>
      </c>
      <c r="Q21" s="18">
        <v>323176</v>
      </c>
      <c r="R21" s="18">
        <v>3190</v>
      </c>
      <c r="S21" s="18">
        <v>0</v>
      </c>
      <c r="T21" s="18">
        <v>7773</v>
      </c>
      <c r="U21" s="18">
        <v>0</v>
      </c>
      <c r="V21" s="18">
        <v>2368</v>
      </c>
      <c r="W21" s="18">
        <v>14929</v>
      </c>
      <c r="X21" s="18">
        <v>2958</v>
      </c>
      <c r="Y21" s="18">
        <v>0</v>
      </c>
      <c r="Z21" s="18">
        <v>0</v>
      </c>
      <c r="AA21" s="18">
        <v>0</v>
      </c>
      <c r="AB21" s="18">
        <v>0</v>
      </c>
      <c r="AC21" s="18">
        <v>80</v>
      </c>
      <c r="AD21" s="18">
        <v>7846</v>
      </c>
      <c r="AE21" s="18">
        <v>440</v>
      </c>
      <c r="AF21" s="20">
        <v>437797</v>
      </c>
      <c r="AG21" s="21">
        <v>0</v>
      </c>
      <c r="AH21" s="20">
        <v>437797</v>
      </c>
      <c r="AI21" s="21">
        <v>88818</v>
      </c>
      <c r="AJ21" s="21">
        <v>853</v>
      </c>
      <c r="AK21" s="21">
        <v>0</v>
      </c>
      <c r="AL21" s="21">
        <v>0</v>
      </c>
      <c r="AM21" s="21">
        <v>0</v>
      </c>
      <c r="AN21" s="21">
        <v>0</v>
      </c>
      <c r="AO21" s="21">
        <v>0</v>
      </c>
      <c r="AP21" s="22">
        <v>0</v>
      </c>
      <c r="AQ21" s="23">
        <v>0</v>
      </c>
      <c r="AR21" s="23">
        <v>0</v>
      </c>
      <c r="AS21" s="21">
        <v>0</v>
      </c>
      <c r="AT21" s="24">
        <v>527468</v>
      </c>
    </row>
    <row r="22" spans="1:46" ht="35.25" customHeight="1" x14ac:dyDescent="0.3">
      <c r="A22" s="26"/>
      <c r="B22" s="27" t="s">
        <v>62</v>
      </c>
      <c r="C22" s="28">
        <v>73216</v>
      </c>
      <c r="D22" s="28">
        <v>4586</v>
      </c>
      <c r="E22" s="28">
        <v>3561</v>
      </c>
      <c r="F22" s="28">
        <v>0</v>
      </c>
      <c r="G22" s="28">
        <v>17542</v>
      </c>
      <c r="H22" s="28">
        <v>21590</v>
      </c>
      <c r="I22" s="28">
        <v>10380</v>
      </c>
      <c r="J22" s="28">
        <v>1688</v>
      </c>
      <c r="K22" s="28">
        <v>35022</v>
      </c>
      <c r="L22" s="28">
        <v>0</v>
      </c>
      <c r="M22" s="28">
        <v>2945</v>
      </c>
      <c r="N22" s="28">
        <v>35934</v>
      </c>
      <c r="O22" s="28">
        <v>44161</v>
      </c>
      <c r="P22" s="28">
        <v>0</v>
      </c>
      <c r="Q22" s="28">
        <v>323176</v>
      </c>
      <c r="R22" s="28">
        <v>4918</v>
      </c>
      <c r="S22" s="28">
        <v>142644</v>
      </c>
      <c r="T22" s="28">
        <v>14300</v>
      </c>
      <c r="U22" s="28">
        <v>4689</v>
      </c>
      <c r="V22" s="28">
        <v>2368</v>
      </c>
      <c r="W22" s="28">
        <v>29976</v>
      </c>
      <c r="X22" s="28">
        <v>19339</v>
      </c>
      <c r="Y22" s="28">
        <v>3769</v>
      </c>
      <c r="Z22" s="28">
        <v>931</v>
      </c>
      <c r="AA22" s="28">
        <v>0</v>
      </c>
      <c r="AB22" s="28">
        <v>0</v>
      </c>
      <c r="AC22" s="28">
        <v>2256</v>
      </c>
      <c r="AD22" s="28">
        <v>19616</v>
      </c>
      <c r="AE22" s="28">
        <v>784</v>
      </c>
      <c r="AF22" s="28">
        <v>819391</v>
      </c>
      <c r="AG22" s="28">
        <v>53344</v>
      </c>
      <c r="AH22" s="28">
        <v>872735</v>
      </c>
      <c r="AI22" s="28">
        <v>139077</v>
      </c>
      <c r="AJ22" s="28">
        <v>187640</v>
      </c>
      <c r="AK22" s="28">
        <v>0</v>
      </c>
      <c r="AL22" s="28">
        <v>0</v>
      </c>
      <c r="AM22" s="28">
        <v>0</v>
      </c>
      <c r="AN22" s="28">
        <v>0</v>
      </c>
      <c r="AO22" s="28">
        <v>0</v>
      </c>
      <c r="AP22" s="28">
        <v>0</v>
      </c>
      <c r="AQ22" s="28">
        <v>0</v>
      </c>
      <c r="AR22" s="28">
        <v>1563</v>
      </c>
      <c r="AS22" s="28">
        <v>0</v>
      </c>
      <c r="AT22" s="28">
        <v>1201015</v>
      </c>
    </row>
    <row r="23" spans="1:46" ht="50.25" customHeight="1" x14ac:dyDescent="0.3">
      <c r="A23" s="29">
        <v>12</v>
      </c>
      <c r="B23" s="17" t="s">
        <v>63</v>
      </c>
      <c r="C23" s="18">
        <v>0</v>
      </c>
      <c r="D23" s="18">
        <v>0</v>
      </c>
      <c r="E23" s="18">
        <v>0</v>
      </c>
      <c r="F23" s="18">
        <v>0</v>
      </c>
      <c r="G23" s="18">
        <v>0</v>
      </c>
      <c r="H23" s="18">
        <v>0</v>
      </c>
      <c r="I23" s="18">
        <v>0</v>
      </c>
      <c r="J23" s="18">
        <v>0</v>
      </c>
      <c r="K23" s="18">
        <v>0</v>
      </c>
      <c r="L23" s="18">
        <v>0</v>
      </c>
      <c r="M23" s="18">
        <v>0</v>
      </c>
      <c r="N23" s="18">
        <v>0</v>
      </c>
      <c r="O23" s="18">
        <v>0</v>
      </c>
      <c r="P23" s="18">
        <v>0</v>
      </c>
      <c r="Q23" s="18">
        <v>0</v>
      </c>
      <c r="R23" s="18">
        <v>0</v>
      </c>
      <c r="S23" s="18">
        <v>0</v>
      </c>
      <c r="T23" s="18">
        <v>0</v>
      </c>
      <c r="U23" s="18">
        <v>0</v>
      </c>
      <c r="V23" s="18">
        <v>0</v>
      </c>
      <c r="W23" s="18">
        <v>0</v>
      </c>
      <c r="X23" s="18">
        <v>0</v>
      </c>
      <c r="Y23" s="18">
        <v>0</v>
      </c>
      <c r="Z23" s="18">
        <v>0</v>
      </c>
      <c r="AA23" s="18">
        <v>0</v>
      </c>
      <c r="AB23" s="18">
        <v>0</v>
      </c>
      <c r="AC23" s="18">
        <v>0</v>
      </c>
      <c r="AD23" s="18">
        <v>0</v>
      </c>
      <c r="AE23" s="18">
        <v>0</v>
      </c>
      <c r="AF23" s="20">
        <v>0</v>
      </c>
      <c r="AG23" s="21">
        <v>4493</v>
      </c>
      <c r="AH23" s="20">
        <v>4493</v>
      </c>
      <c r="AI23" s="21">
        <v>0</v>
      </c>
      <c r="AJ23" s="21">
        <v>0</v>
      </c>
      <c r="AK23" s="21">
        <v>0</v>
      </c>
      <c r="AL23" s="21">
        <v>0</v>
      </c>
      <c r="AM23" s="21">
        <v>0</v>
      </c>
      <c r="AN23" s="21">
        <v>0</v>
      </c>
      <c r="AO23" s="21">
        <v>0</v>
      </c>
      <c r="AP23" s="22">
        <v>0</v>
      </c>
      <c r="AQ23" s="23">
        <v>0</v>
      </c>
      <c r="AR23" s="23">
        <v>0</v>
      </c>
      <c r="AS23" s="21">
        <v>0</v>
      </c>
      <c r="AT23" s="24">
        <v>4493</v>
      </c>
    </row>
    <row r="24" spans="1:46" ht="26.25" customHeight="1" x14ac:dyDescent="0.3">
      <c r="A24" s="29">
        <v>13</v>
      </c>
      <c r="B24" s="17" t="s">
        <v>64</v>
      </c>
      <c r="C24" s="18">
        <v>11007</v>
      </c>
      <c r="D24" s="18">
        <v>501</v>
      </c>
      <c r="E24" s="18">
        <v>337</v>
      </c>
      <c r="F24" s="18">
        <v>0</v>
      </c>
      <c r="G24" s="18">
        <v>944</v>
      </c>
      <c r="H24" s="18">
        <v>4626</v>
      </c>
      <c r="I24" s="18">
        <v>1195</v>
      </c>
      <c r="J24" s="18">
        <v>0</v>
      </c>
      <c r="K24" s="18">
        <v>4258</v>
      </c>
      <c r="L24" s="18">
        <v>0</v>
      </c>
      <c r="M24" s="18">
        <v>190</v>
      </c>
      <c r="N24" s="18">
        <v>4116</v>
      </c>
      <c r="O24" s="18">
        <v>5707</v>
      </c>
      <c r="P24" s="18">
        <v>374</v>
      </c>
      <c r="Q24" s="18">
        <v>57471</v>
      </c>
      <c r="R24" s="18">
        <v>0</v>
      </c>
      <c r="S24" s="18">
        <v>0</v>
      </c>
      <c r="T24" s="18">
        <v>1789</v>
      </c>
      <c r="U24" s="18">
        <v>0</v>
      </c>
      <c r="V24" s="18">
        <v>555</v>
      </c>
      <c r="W24" s="18">
        <v>1913</v>
      </c>
      <c r="X24" s="18">
        <v>1223</v>
      </c>
      <c r="Y24" s="18">
        <v>0</v>
      </c>
      <c r="Z24" s="18">
        <v>0</v>
      </c>
      <c r="AA24" s="18">
        <v>0</v>
      </c>
      <c r="AB24" s="18">
        <v>0</v>
      </c>
      <c r="AC24" s="18">
        <v>0</v>
      </c>
      <c r="AD24" s="18">
        <v>7388</v>
      </c>
      <c r="AE24" s="18">
        <v>468</v>
      </c>
      <c r="AF24" s="20">
        <v>104062</v>
      </c>
      <c r="AG24" s="21">
        <v>1637</v>
      </c>
      <c r="AH24" s="20">
        <v>105699</v>
      </c>
      <c r="AI24" s="21">
        <v>18177</v>
      </c>
      <c r="AJ24" s="21">
        <v>319</v>
      </c>
      <c r="AK24" s="21">
        <v>0</v>
      </c>
      <c r="AL24" s="21">
        <v>0</v>
      </c>
      <c r="AM24" s="21">
        <v>0</v>
      </c>
      <c r="AN24" s="21">
        <v>0</v>
      </c>
      <c r="AO24" s="21">
        <v>0</v>
      </c>
      <c r="AP24" s="22">
        <v>0</v>
      </c>
      <c r="AQ24" s="23">
        <v>0</v>
      </c>
      <c r="AR24" s="23">
        <v>0</v>
      </c>
      <c r="AS24" s="21">
        <v>0</v>
      </c>
      <c r="AT24" s="24">
        <v>124195</v>
      </c>
    </row>
    <row r="25" spans="1:46" ht="19.5" customHeight="1" x14ac:dyDescent="0.3">
      <c r="A25" s="29">
        <v>14</v>
      </c>
      <c r="B25" s="17" t="s">
        <v>65</v>
      </c>
      <c r="C25" s="18">
        <v>3223</v>
      </c>
      <c r="D25" s="18">
        <v>0</v>
      </c>
      <c r="E25" s="18">
        <v>2087</v>
      </c>
      <c r="F25" s="18">
        <v>0</v>
      </c>
      <c r="G25" s="18">
        <v>4</v>
      </c>
      <c r="H25" s="18">
        <v>763</v>
      </c>
      <c r="I25" s="18">
        <v>3575</v>
      </c>
      <c r="J25" s="18">
        <v>5</v>
      </c>
      <c r="K25" s="18">
        <v>6957</v>
      </c>
      <c r="L25" s="18">
        <v>506</v>
      </c>
      <c r="M25" s="18">
        <v>0</v>
      </c>
      <c r="N25" s="18">
        <v>5532</v>
      </c>
      <c r="O25" s="18">
        <v>3415</v>
      </c>
      <c r="P25" s="18">
        <v>0</v>
      </c>
      <c r="Q25" s="18">
        <v>7876</v>
      </c>
      <c r="R25" s="18">
        <v>1920</v>
      </c>
      <c r="S25" s="19">
        <v>35546</v>
      </c>
      <c r="T25" s="18">
        <v>1552</v>
      </c>
      <c r="U25" s="18">
        <v>2209</v>
      </c>
      <c r="V25" s="18">
        <v>0</v>
      </c>
      <c r="W25" s="18">
        <v>5528</v>
      </c>
      <c r="X25" s="18">
        <v>3967</v>
      </c>
      <c r="Y25" s="18">
        <v>2509</v>
      </c>
      <c r="Z25" s="18">
        <v>0</v>
      </c>
      <c r="AA25" s="18">
        <v>0</v>
      </c>
      <c r="AB25" s="18">
        <v>0</v>
      </c>
      <c r="AC25" s="18">
        <v>0</v>
      </c>
      <c r="AD25" s="18">
        <v>0</v>
      </c>
      <c r="AE25" s="18">
        <v>0</v>
      </c>
      <c r="AF25" s="20">
        <v>87174</v>
      </c>
      <c r="AG25" s="21">
        <v>871</v>
      </c>
      <c r="AH25" s="20">
        <v>88045</v>
      </c>
      <c r="AI25" s="21">
        <v>16518</v>
      </c>
      <c r="AJ25" s="21">
        <v>52438</v>
      </c>
      <c r="AK25" s="21">
        <v>0</v>
      </c>
      <c r="AL25" s="21">
        <v>0</v>
      </c>
      <c r="AM25" s="21">
        <v>0</v>
      </c>
      <c r="AN25" s="21">
        <v>0</v>
      </c>
      <c r="AO25" s="21">
        <v>0</v>
      </c>
      <c r="AP25" s="22">
        <v>35865</v>
      </c>
      <c r="AQ25" s="23">
        <v>0</v>
      </c>
      <c r="AR25" s="23">
        <v>718</v>
      </c>
      <c r="AS25" s="21">
        <v>0</v>
      </c>
      <c r="AT25" s="24">
        <v>193584</v>
      </c>
    </row>
    <row r="26" spans="1:46" ht="49.5" customHeight="1" x14ac:dyDescent="0.3">
      <c r="A26" s="26"/>
      <c r="B26" s="27" t="s">
        <v>66</v>
      </c>
      <c r="C26" s="28">
        <v>14230</v>
      </c>
      <c r="D26" s="28">
        <v>501</v>
      </c>
      <c r="E26" s="28">
        <v>2424</v>
      </c>
      <c r="F26" s="28">
        <v>0</v>
      </c>
      <c r="G26" s="28">
        <v>948</v>
      </c>
      <c r="H26" s="28">
        <v>5389</v>
      </c>
      <c r="I26" s="28">
        <v>4770</v>
      </c>
      <c r="J26" s="28">
        <v>5</v>
      </c>
      <c r="K26" s="28">
        <v>11215</v>
      </c>
      <c r="L26" s="28">
        <v>506</v>
      </c>
      <c r="M26" s="28">
        <v>190</v>
      </c>
      <c r="N26" s="28">
        <v>9648</v>
      </c>
      <c r="O26" s="28">
        <v>9122</v>
      </c>
      <c r="P26" s="28">
        <v>374</v>
      </c>
      <c r="Q26" s="28">
        <v>65347</v>
      </c>
      <c r="R26" s="28">
        <v>1920</v>
      </c>
      <c r="S26" s="28">
        <v>35546</v>
      </c>
      <c r="T26" s="28">
        <v>3341</v>
      </c>
      <c r="U26" s="28">
        <v>2209</v>
      </c>
      <c r="V26" s="28">
        <v>555</v>
      </c>
      <c r="W26" s="28">
        <v>7441</v>
      </c>
      <c r="X26" s="28">
        <v>5190</v>
      </c>
      <c r="Y26" s="28">
        <v>2509</v>
      </c>
      <c r="Z26" s="28">
        <v>0</v>
      </c>
      <c r="AA26" s="28">
        <v>0</v>
      </c>
      <c r="AB26" s="28">
        <v>0</v>
      </c>
      <c r="AC26" s="28">
        <v>0</v>
      </c>
      <c r="AD26" s="28">
        <v>7388</v>
      </c>
      <c r="AE26" s="28">
        <v>468</v>
      </c>
      <c r="AF26" s="28">
        <v>191236</v>
      </c>
      <c r="AG26" s="28">
        <v>7001</v>
      </c>
      <c r="AH26" s="28">
        <v>198237</v>
      </c>
      <c r="AI26" s="28">
        <v>34695</v>
      </c>
      <c r="AJ26" s="28">
        <v>52757</v>
      </c>
      <c r="AK26" s="28">
        <v>0</v>
      </c>
      <c r="AL26" s="28">
        <v>0</v>
      </c>
      <c r="AM26" s="28">
        <v>0</v>
      </c>
      <c r="AN26" s="28">
        <v>0</v>
      </c>
      <c r="AO26" s="28">
        <v>0</v>
      </c>
      <c r="AP26" s="28">
        <v>35865</v>
      </c>
      <c r="AQ26" s="28">
        <v>0</v>
      </c>
      <c r="AR26" s="28">
        <v>718</v>
      </c>
      <c r="AS26" s="28">
        <v>0</v>
      </c>
      <c r="AT26" s="28">
        <v>322272</v>
      </c>
    </row>
    <row r="27" spans="1:46" ht="20.25" x14ac:dyDescent="0.3">
      <c r="A27" s="30">
        <v>15</v>
      </c>
      <c r="B27" s="17" t="s">
        <v>67</v>
      </c>
      <c r="C27" s="18">
        <v>1212</v>
      </c>
      <c r="D27" s="18">
        <v>0</v>
      </c>
      <c r="E27" s="18">
        <v>0</v>
      </c>
      <c r="F27" s="18">
        <v>0</v>
      </c>
      <c r="G27" s="18">
        <v>1191</v>
      </c>
      <c r="H27" s="18">
        <v>1348</v>
      </c>
      <c r="I27" s="18">
        <v>49</v>
      </c>
      <c r="J27" s="18">
        <v>30</v>
      </c>
      <c r="K27" s="18">
        <v>165</v>
      </c>
      <c r="L27" s="18">
        <v>0</v>
      </c>
      <c r="M27" s="18">
        <v>0</v>
      </c>
      <c r="N27" s="18">
        <v>131</v>
      </c>
      <c r="O27" s="18">
        <v>1225</v>
      </c>
      <c r="P27" s="18">
        <v>0</v>
      </c>
      <c r="Q27" s="18">
        <v>4456</v>
      </c>
      <c r="R27" s="18">
        <v>0</v>
      </c>
      <c r="S27" s="19">
        <v>1778</v>
      </c>
      <c r="T27" s="18">
        <v>0</v>
      </c>
      <c r="U27" s="18">
        <v>15</v>
      </c>
      <c r="V27" s="18">
        <v>0</v>
      </c>
      <c r="W27" s="18">
        <v>718</v>
      </c>
      <c r="X27" s="18">
        <v>0</v>
      </c>
      <c r="Y27" s="18">
        <v>42</v>
      </c>
      <c r="Z27" s="18">
        <v>0</v>
      </c>
      <c r="AA27" s="18">
        <v>0</v>
      </c>
      <c r="AB27" s="18">
        <v>0</v>
      </c>
      <c r="AC27" s="18">
        <v>0</v>
      </c>
      <c r="AD27" s="18">
        <v>0</v>
      </c>
      <c r="AE27" s="18">
        <v>0</v>
      </c>
      <c r="AF27" s="20">
        <v>12360</v>
      </c>
      <c r="AG27" s="21">
        <v>3424</v>
      </c>
      <c r="AH27" s="20">
        <v>15784</v>
      </c>
      <c r="AI27" s="21">
        <v>3942</v>
      </c>
      <c r="AJ27" s="21">
        <v>7206</v>
      </c>
      <c r="AK27" s="21">
        <v>0</v>
      </c>
      <c r="AL27" s="21">
        <v>0</v>
      </c>
      <c r="AM27" s="21">
        <v>0</v>
      </c>
      <c r="AN27" s="21">
        <v>0</v>
      </c>
      <c r="AO27" s="21">
        <v>0</v>
      </c>
      <c r="AP27" s="22">
        <v>12279</v>
      </c>
      <c r="AQ27" s="23">
        <v>0</v>
      </c>
      <c r="AR27" s="23">
        <v>0</v>
      </c>
      <c r="AS27" s="21">
        <v>0</v>
      </c>
      <c r="AT27" s="24">
        <v>39211</v>
      </c>
    </row>
    <row r="28" spans="1:46" ht="24.75" customHeight="1" x14ac:dyDescent="0.3">
      <c r="A28" s="30">
        <v>16</v>
      </c>
      <c r="B28" s="17" t="s">
        <v>68</v>
      </c>
      <c r="C28" s="18">
        <v>742</v>
      </c>
      <c r="D28" s="18">
        <v>0</v>
      </c>
      <c r="E28" s="18">
        <v>0</v>
      </c>
      <c r="F28" s="18">
        <v>0</v>
      </c>
      <c r="G28" s="18">
        <v>485</v>
      </c>
      <c r="H28" s="18">
        <v>1934</v>
      </c>
      <c r="I28" s="18">
        <v>1125</v>
      </c>
      <c r="J28" s="18">
        <v>42</v>
      </c>
      <c r="K28" s="18">
        <v>3089</v>
      </c>
      <c r="L28" s="18">
        <v>0</v>
      </c>
      <c r="M28" s="18">
        <v>0</v>
      </c>
      <c r="N28" s="18">
        <v>0</v>
      </c>
      <c r="O28" s="18">
        <v>0</v>
      </c>
      <c r="P28" s="18">
        <v>0</v>
      </c>
      <c r="Q28" s="18">
        <v>5431</v>
      </c>
      <c r="R28" s="18">
        <v>0</v>
      </c>
      <c r="S28" s="19">
        <v>7216</v>
      </c>
      <c r="T28" s="18">
        <v>0</v>
      </c>
      <c r="U28" s="18">
        <v>702</v>
      </c>
      <c r="V28" s="18">
        <v>0</v>
      </c>
      <c r="W28" s="18">
        <v>1881</v>
      </c>
      <c r="X28" s="18">
        <v>0</v>
      </c>
      <c r="Y28" s="18">
        <v>413</v>
      </c>
      <c r="Z28" s="18">
        <v>0</v>
      </c>
      <c r="AA28" s="18">
        <v>0</v>
      </c>
      <c r="AB28" s="18">
        <v>0</v>
      </c>
      <c r="AC28" s="18">
        <v>0</v>
      </c>
      <c r="AD28" s="18">
        <v>0</v>
      </c>
      <c r="AE28" s="18">
        <v>0</v>
      </c>
      <c r="AF28" s="20">
        <v>23060</v>
      </c>
      <c r="AG28" s="21">
        <v>1654</v>
      </c>
      <c r="AH28" s="20">
        <v>24714</v>
      </c>
      <c r="AI28" s="21">
        <v>4459</v>
      </c>
      <c r="AJ28" s="21">
        <v>9511</v>
      </c>
      <c r="AK28" s="21">
        <v>0</v>
      </c>
      <c r="AL28" s="21">
        <v>0</v>
      </c>
      <c r="AM28" s="21">
        <v>0</v>
      </c>
      <c r="AN28" s="21">
        <v>0</v>
      </c>
      <c r="AO28" s="21">
        <v>0</v>
      </c>
      <c r="AP28" s="22">
        <v>18201</v>
      </c>
      <c r="AQ28" s="23">
        <v>0</v>
      </c>
      <c r="AR28" s="23">
        <v>0</v>
      </c>
      <c r="AS28" s="21">
        <v>0</v>
      </c>
      <c r="AT28" s="24">
        <v>56885</v>
      </c>
    </row>
    <row r="29" spans="1:46" ht="20.25" x14ac:dyDescent="0.3">
      <c r="A29" s="30">
        <v>17</v>
      </c>
      <c r="B29" s="17" t="s">
        <v>69</v>
      </c>
      <c r="C29" s="18">
        <v>3200</v>
      </c>
      <c r="D29" s="18">
        <v>0</v>
      </c>
      <c r="E29" s="18">
        <v>0</v>
      </c>
      <c r="F29" s="18">
        <v>0</v>
      </c>
      <c r="G29" s="18">
        <v>1722</v>
      </c>
      <c r="H29" s="18">
        <v>1324</v>
      </c>
      <c r="I29" s="18">
        <v>522</v>
      </c>
      <c r="J29" s="18">
        <v>36</v>
      </c>
      <c r="K29" s="18">
        <v>4083</v>
      </c>
      <c r="L29" s="18">
        <v>0</v>
      </c>
      <c r="M29" s="18">
        <v>129</v>
      </c>
      <c r="N29" s="18">
        <v>2493</v>
      </c>
      <c r="O29" s="18">
        <v>2860</v>
      </c>
      <c r="P29" s="18">
        <v>0</v>
      </c>
      <c r="Q29" s="18">
        <v>15595</v>
      </c>
      <c r="R29" s="18">
        <v>0</v>
      </c>
      <c r="S29" s="19">
        <v>19496</v>
      </c>
      <c r="T29" s="18">
        <v>1848</v>
      </c>
      <c r="U29" s="18">
        <v>598</v>
      </c>
      <c r="V29" s="18">
        <v>0</v>
      </c>
      <c r="W29" s="18">
        <v>2999</v>
      </c>
      <c r="X29" s="18">
        <v>1201</v>
      </c>
      <c r="Y29" s="18">
        <v>925</v>
      </c>
      <c r="Z29" s="18">
        <v>0</v>
      </c>
      <c r="AA29" s="18">
        <v>0</v>
      </c>
      <c r="AB29" s="18">
        <v>0</v>
      </c>
      <c r="AC29" s="18">
        <v>0</v>
      </c>
      <c r="AD29" s="18">
        <v>0</v>
      </c>
      <c r="AE29" s="18">
        <v>0</v>
      </c>
      <c r="AF29" s="20">
        <v>59031</v>
      </c>
      <c r="AG29" s="21">
        <v>3225</v>
      </c>
      <c r="AH29" s="20">
        <v>62256</v>
      </c>
      <c r="AI29" s="21">
        <v>11101</v>
      </c>
      <c r="AJ29" s="21">
        <v>14038</v>
      </c>
      <c r="AK29" s="21">
        <v>0</v>
      </c>
      <c r="AL29" s="21">
        <v>0</v>
      </c>
      <c r="AM29" s="21">
        <v>0</v>
      </c>
      <c r="AN29" s="21">
        <v>0</v>
      </c>
      <c r="AO29" s="21">
        <v>0</v>
      </c>
      <c r="AP29" s="22">
        <v>7275</v>
      </c>
      <c r="AQ29" s="23">
        <v>0</v>
      </c>
      <c r="AR29" s="23">
        <v>0</v>
      </c>
      <c r="AS29" s="21">
        <v>0</v>
      </c>
      <c r="AT29" s="24">
        <v>94670</v>
      </c>
    </row>
    <row r="30" spans="1:46" ht="19.5" customHeight="1" x14ac:dyDescent="0.3">
      <c r="A30" s="30">
        <v>18</v>
      </c>
      <c r="B30" s="17" t="s">
        <v>70</v>
      </c>
      <c r="C30" s="18">
        <v>3289</v>
      </c>
      <c r="D30" s="18">
        <v>0</v>
      </c>
      <c r="E30" s="18">
        <v>0</v>
      </c>
      <c r="F30" s="18">
        <v>0</v>
      </c>
      <c r="G30" s="18">
        <v>362</v>
      </c>
      <c r="H30" s="18">
        <v>0</v>
      </c>
      <c r="I30" s="18">
        <v>0</v>
      </c>
      <c r="J30" s="18">
        <v>6</v>
      </c>
      <c r="K30" s="18">
        <v>3506</v>
      </c>
      <c r="L30" s="18">
        <v>0</v>
      </c>
      <c r="M30" s="18">
        <v>0</v>
      </c>
      <c r="N30" s="18">
        <v>1496</v>
      </c>
      <c r="O30" s="18">
        <v>2703</v>
      </c>
      <c r="P30" s="18">
        <v>0</v>
      </c>
      <c r="Q30" s="18">
        <v>10325</v>
      </c>
      <c r="R30" s="18">
        <v>0</v>
      </c>
      <c r="S30" s="19">
        <v>10342</v>
      </c>
      <c r="T30" s="18">
        <v>979</v>
      </c>
      <c r="U30" s="18">
        <v>405</v>
      </c>
      <c r="V30" s="18">
        <v>0</v>
      </c>
      <c r="W30" s="18">
        <v>1193</v>
      </c>
      <c r="X30" s="18">
        <v>286</v>
      </c>
      <c r="Y30" s="18">
        <v>2005</v>
      </c>
      <c r="Z30" s="18">
        <v>0</v>
      </c>
      <c r="AA30" s="18">
        <v>0</v>
      </c>
      <c r="AB30" s="18">
        <v>0</v>
      </c>
      <c r="AC30" s="18">
        <v>399</v>
      </c>
      <c r="AD30" s="18">
        <v>0</v>
      </c>
      <c r="AE30" s="18">
        <v>0</v>
      </c>
      <c r="AF30" s="20">
        <v>37296</v>
      </c>
      <c r="AG30" s="21">
        <v>2774</v>
      </c>
      <c r="AH30" s="20">
        <v>40070</v>
      </c>
      <c r="AI30" s="21">
        <v>11168</v>
      </c>
      <c r="AJ30" s="21">
        <v>16680</v>
      </c>
      <c r="AK30" s="21">
        <v>0</v>
      </c>
      <c r="AL30" s="21">
        <v>0</v>
      </c>
      <c r="AM30" s="21">
        <v>0</v>
      </c>
      <c r="AN30" s="21">
        <v>0</v>
      </c>
      <c r="AO30" s="21">
        <v>0</v>
      </c>
      <c r="AP30" s="22">
        <v>4744</v>
      </c>
      <c r="AQ30" s="23">
        <v>0</v>
      </c>
      <c r="AR30" s="23">
        <v>0</v>
      </c>
      <c r="AS30" s="21">
        <v>0</v>
      </c>
      <c r="AT30" s="24">
        <v>72662</v>
      </c>
    </row>
    <row r="31" spans="1:46" ht="19.5" customHeight="1" x14ac:dyDescent="0.3">
      <c r="A31" s="30">
        <v>19</v>
      </c>
      <c r="B31" s="17" t="s">
        <v>71</v>
      </c>
      <c r="C31" s="18">
        <v>2475</v>
      </c>
      <c r="D31" s="18">
        <v>0</v>
      </c>
      <c r="E31" s="18">
        <v>0</v>
      </c>
      <c r="F31" s="18">
        <v>0</v>
      </c>
      <c r="G31" s="18">
        <v>1845</v>
      </c>
      <c r="H31" s="18">
        <v>0</v>
      </c>
      <c r="I31" s="18">
        <v>456</v>
      </c>
      <c r="J31" s="18">
        <v>7</v>
      </c>
      <c r="K31" s="18">
        <v>1952</v>
      </c>
      <c r="L31" s="18">
        <v>0</v>
      </c>
      <c r="M31" s="18">
        <v>0</v>
      </c>
      <c r="N31" s="18">
        <v>1267</v>
      </c>
      <c r="O31" s="18">
        <v>2542</v>
      </c>
      <c r="P31" s="18">
        <v>0</v>
      </c>
      <c r="Q31" s="18">
        <v>2798</v>
      </c>
      <c r="R31" s="18">
        <v>0</v>
      </c>
      <c r="S31" s="19">
        <v>10688</v>
      </c>
      <c r="T31" s="18">
        <v>690</v>
      </c>
      <c r="U31" s="18">
        <v>110</v>
      </c>
      <c r="V31" s="18">
        <v>0</v>
      </c>
      <c r="W31" s="18">
        <v>1019</v>
      </c>
      <c r="X31" s="18">
        <v>0</v>
      </c>
      <c r="Y31" s="18">
        <v>177</v>
      </c>
      <c r="Z31" s="18">
        <v>0</v>
      </c>
      <c r="AA31" s="18">
        <v>0</v>
      </c>
      <c r="AB31" s="18">
        <v>0</v>
      </c>
      <c r="AC31" s="18">
        <v>0</v>
      </c>
      <c r="AD31" s="18">
        <v>0</v>
      </c>
      <c r="AE31" s="18">
        <v>0</v>
      </c>
      <c r="AF31" s="20">
        <v>26026</v>
      </c>
      <c r="AG31" s="21">
        <v>4130</v>
      </c>
      <c r="AH31" s="20">
        <v>30156</v>
      </c>
      <c r="AI31" s="21">
        <v>3407</v>
      </c>
      <c r="AJ31" s="21">
        <v>8189</v>
      </c>
      <c r="AK31" s="21">
        <v>0</v>
      </c>
      <c r="AL31" s="21">
        <v>0</v>
      </c>
      <c r="AM31" s="21">
        <v>0</v>
      </c>
      <c r="AN31" s="21">
        <v>0</v>
      </c>
      <c r="AO31" s="21">
        <v>0</v>
      </c>
      <c r="AP31" s="22">
        <v>10479</v>
      </c>
      <c r="AQ31" s="23">
        <v>0</v>
      </c>
      <c r="AR31" s="23">
        <v>0</v>
      </c>
      <c r="AS31" s="21">
        <v>0</v>
      </c>
      <c r="AT31" s="24">
        <v>52231</v>
      </c>
    </row>
    <row r="32" spans="1:46" ht="19.5" customHeight="1" x14ac:dyDescent="0.3">
      <c r="A32" s="30">
        <v>20</v>
      </c>
      <c r="B32" s="17" t="s">
        <v>72</v>
      </c>
      <c r="C32" s="18">
        <v>935</v>
      </c>
      <c r="D32" s="18">
        <v>0</v>
      </c>
      <c r="E32" s="18">
        <v>0</v>
      </c>
      <c r="F32" s="18">
        <v>0</v>
      </c>
      <c r="G32" s="18">
        <v>1441</v>
      </c>
      <c r="H32" s="18">
        <v>0</v>
      </c>
      <c r="I32" s="18">
        <v>0</v>
      </c>
      <c r="J32" s="18">
        <v>16</v>
      </c>
      <c r="K32" s="18">
        <v>1369</v>
      </c>
      <c r="L32" s="18">
        <v>0</v>
      </c>
      <c r="M32" s="18">
        <v>0</v>
      </c>
      <c r="N32" s="18">
        <v>1025</v>
      </c>
      <c r="O32" s="18">
        <v>1601</v>
      </c>
      <c r="P32" s="18">
        <v>0</v>
      </c>
      <c r="Q32" s="18">
        <v>2248</v>
      </c>
      <c r="R32" s="18">
        <v>0</v>
      </c>
      <c r="S32" s="19">
        <v>3940</v>
      </c>
      <c r="T32" s="18">
        <v>0</v>
      </c>
      <c r="U32" s="18">
        <v>5</v>
      </c>
      <c r="V32" s="18">
        <v>0</v>
      </c>
      <c r="W32" s="18">
        <v>881</v>
      </c>
      <c r="X32" s="18">
        <v>0</v>
      </c>
      <c r="Y32" s="18">
        <v>587</v>
      </c>
      <c r="Z32" s="18">
        <v>0</v>
      </c>
      <c r="AA32" s="18">
        <v>0</v>
      </c>
      <c r="AB32" s="18">
        <v>0</v>
      </c>
      <c r="AC32" s="18">
        <v>0</v>
      </c>
      <c r="AD32" s="18">
        <v>0</v>
      </c>
      <c r="AE32" s="18">
        <v>0</v>
      </c>
      <c r="AF32" s="20">
        <v>14048</v>
      </c>
      <c r="AG32" s="21">
        <v>1289</v>
      </c>
      <c r="AH32" s="20">
        <v>15337</v>
      </c>
      <c r="AI32" s="21">
        <v>1865</v>
      </c>
      <c r="AJ32" s="21">
        <v>3752</v>
      </c>
      <c r="AK32" s="21">
        <v>0</v>
      </c>
      <c r="AL32" s="21">
        <v>0</v>
      </c>
      <c r="AM32" s="21">
        <v>0</v>
      </c>
      <c r="AN32" s="21">
        <v>0</v>
      </c>
      <c r="AO32" s="21">
        <v>0</v>
      </c>
      <c r="AP32" s="22">
        <v>13452</v>
      </c>
      <c r="AQ32" s="23">
        <v>0</v>
      </c>
      <c r="AR32" s="23">
        <v>0</v>
      </c>
      <c r="AS32" s="21">
        <v>0</v>
      </c>
      <c r="AT32" s="24">
        <v>34406</v>
      </c>
    </row>
    <row r="33" spans="1:46" ht="39" customHeight="1" x14ac:dyDescent="0.3">
      <c r="A33" s="30">
        <v>21</v>
      </c>
      <c r="B33" s="17" t="s">
        <v>163</v>
      </c>
      <c r="C33" s="18">
        <v>2086</v>
      </c>
      <c r="D33" s="18">
        <v>0</v>
      </c>
      <c r="E33" s="18">
        <v>0</v>
      </c>
      <c r="F33" s="18">
        <v>0</v>
      </c>
      <c r="G33" s="18">
        <v>733</v>
      </c>
      <c r="H33" s="18">
        <v>554</v>
      </c>
      <c r="I33" s="18">
        <v>1501</v>
      </c>
      <c r="J33" s="18">
        <v>38</v>
      </c>
      <c r="K33" s="18">
        <v>5917</v>
      </c>
      <c r="L33" s="18">
        <v>0</v>
      </c>
      <c r="M33" s="18">
        <v>0</v>
      </c>
      <c r="N33" s="18">
        <v>1253</v>
      </c>
      <c r="O33" s="18">
        <v>3953</v>
      </c>
      <c r="P33" s="18">
        <v>941</v>
      </c>
      <c r="Q33" s="18">
        <v>16541</v>
      </c>
      <c r="R33" s="18">
        <v>0</v>
      </c>
      <c r="S33" s="19">
        <v>16658</v>
      </c>
      <c r="T33" s="18">
        <v>1681</v>
      </c>
      <c r="U33" s="18">
        <v>9</v>
      </c>
      <c r="V33" s="18">
        <v>0</v>
      </c>
      <c r="W33" s="18">
        <v>4540</v>
      </c>
      <c r="X33" s="18">
        <v>0</v>
      </c>
      <c r="Y33" s="18">
        <v>1270</v>
      </c>
      <c r="Z33" s="18">
        <v>0</v>
      </c>
      <c r="AA33" s="18">
        <v>0</v>
      </c>
      <c r="AB33" s="18">
        <v>0</v>
      </c>
      <c r="AC33" s="18">
        <v>294</v>
      </c>
      <c r="AD33" s="18">
        <v>0</v>
      </c>
      <c r="AE33" s="18">
        <v>0</v>
      </c>
      <c r="AF33" s="20">
        <v>57969</v>
      </c>
      <c r="AG33" s="21">
        <v>0</v>
      </c>
      <c r="AH33" s="20">
        <v>57969</v>
      </c>
      <c r="AI33" s="21">
        <v>11691</v>
      </c>
      <c r="AJ33" s="21">
        <v>19728</v>
      </c>
      <c r="AK33" s="21">
        <v>0</v>
      </c>
      <c r="AL33" s="21">
        <v>0</v>
      </c>
      <c r="AM33" s="21">
        <v>0</v>
      </c>
      <c r="AN33" s="21">
        <v>0</v>
      </c>
      <c r="AO33" s="21">
        <v>0</v>
      </c>
      <c r="AP33" s="22">
        <v>19390</v>
      </c>
      <c r="AQ33" s="23">
        <v>0</v>
      </c>
      <c r="AR33" s="23">
        <v>268</v>
      </c>
      <c r="AS33" s="21">
        <v>0</v>
      </c>
      <c r="AT33" s="24">
        <v>109046</v>
      </c>
    </row>
    <row r="34" spans="1:46" ht="25.5" customHeight="1" x14ac:dyDescent="0.3">
      <c r="A34" s="30">
        <v>22</v>
      </c>
      <c r="B34" s="17" t="s">
        <v>73</v>
      </c>
      <c r="C34" s="18">
        <v>6695</v>
      </c>
      <c r="D34" s="18">
        <v>0</v>
      </c>
      <c r="E34" s="18">
        <v>0</v>
      </c>
      <c r="F34" s="18">
        <v>0</v>
      </c>
      <c r="G34" s="18">
        <v>381</v>
      </c>
      <c r="H34" s="18">
        <v>217</v>
      </c>
      <c r="I34" s="18">
        <v>0</v>
      </c>
      <c r="J34" s="18">
        <v>73</v>
      </c>
      <c r="K34" s="18">
        <v>2060</v>
      </c>
      <c r="L34" s="18">
        <v>0</v>
      </c>
      <c r="M34" s="18">
        <v>0</v>
      </c>
      <c r="N34" s="18">
        <v>2573</v>
      </c>
      <c r="O34" s="18">
        <v>1773</v>
      </c>
      <c r="P34" s="18">
        <v>0</v>
      </c>
      <c r="Q34" s="18">
        <v>5483</v>
      </c>
      <c r="R34" s="18">
        <v>0</v>
      </c>
      <c r="S34" s="19">
        <v>13625</v>
      </c>
      <c r="T34" s="18">
        <v>708</v>
      </c>
      <c r="U34" s="18">
        <v>2</v>
      </c>
      <c r="V34" s="18">
        <v>0</v>
      </c>
      <c r="W34" s="18">
        <v>1475</v>
      </c>
      <c r="X34" s="18">
        <v>41</v>
      </c>
      <c r="Y34" s="18">
        <v>15</v>
      </c>
      <c r="Z34" s="18">
        <v>0</v>
      </c>
      <c r="AA34" s="18">
        <v>0</v>
      </c>
      <c r="AB34" s="18">
        <v>0</v>
      </c>
      <c r="AC34" s="18">
        <v>0</v>
      </c>
      <c r="AD34" s="18">
        <v>0</v>
      </c>
      <c r="AE34" s="18">
        <v>0</v>
      </c>
      <c r="AF34" s="20">
        <v>35121</v>
      </c>
      <c r="AG34" s="21">
        <v>792</v>
      </c>
      <c r="AH34" s="20">
        <v>35913</v>
      </c>
      <c r="AI34" s="21">
        <v>5805</v>
      </c>
      <c r="AJ34" s="21">
        <v>11678</v>
      </c>
      <c r="AK34" s="21">
        <v>0</v>
      </c>
      <c r="AL34" s="21">
        <v>0</v>
      </c>
      <c r="AM34" s="21">
        <v>0</v>
      </c>
      <c r="AN34" s="21">
        <v>0</v>
      </c>
      <c r="AO34" s="21">
        <v>0</v>
      </c>
      <c r="AP34" s="22">
        <v>23150</v>
      </c>
      <c r="AQ34" s="23">
        <v>0</v>
      </c>
      <c r="AR34" s="23">
        <v>0</v>
      </c>
      <c r="AS34" s="21">
        <v>0</v>
      </c>
      <c r="AT34" s="24">
        <v>76546</v>
      </c>
    </row>
    <row r="35" spans="1:46" ht="19.5" customHeight="1" x14ac:dyDescent="0.3">
      <c r="A35" s="30">
        <v>23</v>
      </c>
      <c r="B35" s="17" t="s">
        <v>74</v>
      </c>
      <c r="C35" s="18">
        <v>548</v>
      </c>
      <c r="D35" s="18">
        <v>0</v>
      </c>
      <c r="E35" s="18">
        <v>0</v>
      </c>
      <c r="F35" s="18">
        <v>0</v>
      </c>
      <c r="G35" s="18">
        <v>821</v>
      </c>
      <c r="H35" s="18">
        <v>0</v>
      </c>
      <c r="I35" s="18">
        <v>0</v>
      </c>
      <c r="J35" s="18">
        <v>1</v>
      </c>
      <c r="K35" s="18">
        <v>634</v>
      </c>
      <c r="L35" s="18">
        <v>0</v>
      </c>
      <c r="M35" s="18">
        <v>0</v>
      </c>
      <c r="N35" s="18">
        <v>609</v>
      </c>
      <c r="O35" s="18">
        <v>1377</v>
      </c>
      <c r="P35" s="18">
        <v>0</v>
      </c>
      <c r="Q35" s="18">
        <v>699</v>
      </c>
      <c r="R35" s="18">
        <v>0</v>
      </c>
      <c r="S35" s="19">
        <v>4258</v>
      </c>
      <c r="T35" s="18">
        <v>0</v>
      </c>
      <c r="U35" s="18">
        <v>1</v>
      </c>
      <c r="V35" s="18">
        <v>0</v>
      </c>
      <c r="W35" s="18">
        <v>122</v>
      </c>
      <c r="X35" s="18">
        <v>0</v>
      </c>
      <c r="Y35" s="18">
        <v>0</v>
      </c>
      <c r="Z35" s="18">
        <v>0</v>
      </c>
      <c r="AA35" s="18">
        <v>0</v>
      </c>
      <c r="AB35" s="18">
        <v>0</v>
      </c>
      <c r="AC35" s="18">
        <v>0</v>
      </c>
      <c r="AD35" s="18">
        <v>0</v>
      </c>
      <c r="AE35" s="18">
        <v>0</v>
      </c>
      <c r="AF35" s="20">
        <v>9070</v>
      </c>
      <c r="AG35" s="21">
        <v>91</v>
      </c>
      <c r="AH35" s="20">
        <v>9161</v>
      </c>
      <c r="AI35" s="21">
        <v>1849</v>
      </c>
      <c r="AJ35" s="21">
        <v>4674</v>
      </c>
      <c r="AK35" s="21">
        <v>0</v>
      </c>
      <c r="AL35" s="21">
        <v>0</v>
      </c>
      <c r="AM35" s="21">
        <v>0</v>
      </c>
      <c r="AN35" s="21">
        <v>0</v>
      </c>
      <c r="AO35" s="21">
        <v>0</v>
      </c>
      <c r="AP35" s="22">
        <v>9261</v>
      </c>
      <c r="AQ35" s="23">
        <v>0</v>
      </c>
      <c r="AR35" s="23">
        <v>0</v>
      </c>
      <c r="AS35" s="21">
        <v>0</v>
      </c>
      <c r="AT35" s="24">
        <v>24945</v>
      </c>
    </row>
    <row r="36" spans="1:46" ht="19.5" customHeight="1" x14ac:dyDescent="0.3">
      <c r="A36" s="30">
        <v>24</v>
      </c>
      <c r="B36" s="17" t="s">
        <v>75</v>
      </c>
      <c r="C36" s="18">
        <v>4470</v>
      </c>
      <c r="D36" s="18">
        <v>0</v>
      </c>
      <c r="E36" s="18">
        <v>0</v>
      </c>
      <c r="F36" s="18">
        <v>0</v>
      </c>
      <c r="G36" s="18">
        <v>206</v>
      </c>
      <c r="H36" s="18">
        <v>0</v>
      </c>
      <c r="I36" s="18">
        <v>0</v>
      </c>
      <c r="J36" s="18">
        <v>2</v>
      </c>
      <c r="K36" s="18">
        <v>1768</v>
      </c>
      <c r="L36" s="18">
        <v>0</v>
      </c>
      <c r="M36" s="18">
        <v>0</v>
      </c>
      <c r="N36" s="18">
        <v>1305</v>
      </c>
      <c r="O36" s="18">
        <v>1493</v>
      </c>
      <c r="P36" s="18">
        <v>0</v>
      </c>
      <c r="Q36" s="18">
        <v>3399</v>
      </c>
      <c r="R36" s="18">
        <v>0</v>
      </c>
      <c r="S36" s="19">
        <v>7516</v>
      </c>
      <c r="T36" s="18">
        <v>0</v>
      </c>
      <c r="U36" s="18">
        <v>2</v>
      </c>
      <c r="V36" s="18">
        <v>0</v>
      </c>
      <c r="W36" s="18">
        <v>875</v>
      </c>
      <c r="X36" s="18">
        <v>0</v>
      </c>
      <c r="Y36" s="18">
        <v>152</v>
      </c>
      <c r="Z36" s="18">
        <v>0</v>
      </c>
      <c r="AA36" s="18">
        <v>0</v>
      </c>
      <c r="AB36" s="18">
        <v>0</v>
      </c>
      <c r="AC36" s="18">
        <v>0</v>
      </c>
      <c r="AD36" s="18">
        <v>0</v>
      </c>
      <c r="AE36" s="18">
        <v>0</v>
      </c>
      <c r="AF36" s="20">
        <v>21188</v>
      </c>
      <c r="AG36" s="21">
        <v>1868</v>
      </c>
      <c r="AH36" s="20">
        <v>23056</v>
      </c>
      <c r="AI36" s="21">
        <v>3239</v>
      </c>
      <c r="AJ36" s="21">
        <v>6784</v>
      </c>
      <c r="AK36" s="21">
        <v>0</v>
      </c>
      <c r="AL36" s="21">
        <v>0</v>
      </c>
      <c r="AM36" s="21">
        <v>0</v>
      </c>
      <c r="AN36" s="21">
        <v>0</v>
      </c>
      <c r="AO36" s="21">
        <v>0</v>
      </c>
      <c r="AP36" s="22">
        <v>24201</v>
      </c>
      <c r="AQ36" s="23">
        <v>0</v>
      </c>
      <c r="AR36" s="23">
        <v>0</v>
      </c>
      <c r="AS36" s="21">
        <v>0</v>
      </c>
      <c r="AT36" s="24">
        <v>57280</v>
      </c>
    </row>
    <row r="37" spans="1:46" ht="19.5" customHeight="1" x14ac:dyDescent="0.3">
      <c r="A37" s="30">
        <v>25</v>
      </c>
      <c r="B37" s="17" t="s">
        <v>76</v>
      </c>
      <c r="C37" s="18">
        <v>2957</v>
      </c>
      <c r="D37" s="18">
        <v>0</v>
      </c>
      <c r="E37" s="18">
        <v>0</v>
      </c>
      <c r="F37" s="18">
        <v>0</v>
      </c>
      <c r="G37" s="18">
        <v>2664</v>
      </c>
      <c r="H37" s="18">
        <v>1528</v>
      </c>
      <c r="I37" s="18">
        <v>798</v>
      </c>
      <c r="J37" s="18">
        <v>1</v>
      </c>
      <c r="K37" s="18">
        <v>1814</v>
      </c>
      <c r="L37" s="18">
        <v>0</v>
      </c>
      <c r="M37" s="18">
        <v>0</v>
      </c>
      <c r="N37" s="18">
        <v>1373</v>
      </c>
      <c r="O37" s="18">
        <v>2398</v>
      </c>
      <c r="P37" s="18">
        <v>0</v>
      </c>
      <c r="Q37" s="18">
        <v>8741</v>
      </c>
      <c r="R37" s="18">
        <v>0</v>
      </c>
      <c r="S37" s="19">
        <v>9154</v>
      </c>
      <c r="T37" s="18">
        <v>570</v>
      </c>
      <c r="U37" s="18">
        <v>331</v>
      </c>
      <c r="V37" s="18">
        <v>0</v>
      </c>
      <c r="W37" s="18">
        <v>1244</v>
      </c>
      <c r="X37" s="18">
        <v>1963</v>
      </c>
      <c r="Y37" s="18">
        <v>324</v>
      </c>
      <c r="Z37" s="18">
        <v>0</v>
      </c>
      <c r="AA37" s="18">
        <v>0</v>
      </c>
      <c r="AB37" s="18">
        <v>0</v>
      </c>
      <c r="AC37" s="18">
        <v>0</v>
      </c>
      <c r="AD37" s="18">
        <v>0</v>
      </c>
      <c r="AE37" s="18">
        <v>0</v>
      </c>
      <c r="AF37" s="20">
        <v>35860</v>
      </c>
      <c r="AG37" s="21">
        <v>5363</v>
      </c>
      <c r="AH37" s="20">
        <v>41223</v>
      </c>
      <c r="AI37" s="21">
        <v>5542</v>
      </c>
      <c r="AJ37" s="21">
        <v>9794</v>
      </c>
      <c r="AK37" s="21">
        <v>0</v>
      </c>
      <c r="AL37" s="21">
        <v>0</v>
      </c>
      <c r="AM37" s="21">
        <v>0</v>
      </c>
      <c r="AN37" s="21">
        <v>0</v>
      </c>
      <c r="AO37" s="21">
        <v>0</v>
      </c>
      <c r="AP37" s="22">
        <v>5863</v>
      </c>
      <c r="AQ37" s="23">
        <v>0</v>
      </c>
      <c r="AR37" s="23">
        <v>0</v>
      </c>
      <c r="AS37" s="21">
        <v>0</v>
      </c>
      <c r="AT37" s="24">
        <v>62422</v>
      </c>
    </row>
    <row r="38" spans="1:46" ht="19.5" customHeight="1" x14ac:dyDescent="0.3">
      <c r="A38" s="30">
        <v>26</v>
      </c>
      <c r="B38" s="17" t="s">
        <v>77</v>
      </c>
      <c r="C38" s="18">
        <v>3867</v>
      </c>
      <c r="D38" s="18">
        <v>0</v>
      </c>
      <c r="E38" s="18">
        <v>0</v>
      </c>
      <c r="F38" s="18">
        <v>0</v>
      </c>
      <c r="G38" s="18">
        <v>1322</v>
      </c>
      <c r="H38" s="18">
        <v>674</v>
      </c>
      <c r="I38" s="18">
        <v>0</v>
      </c>
      <c r="J38" s="18">
        <v>47</v>
      </c>
      <c r="K38" s="18">
        <v>4389</v>
      </c>
      <c r="L38" s="18">
        <v>0</v>
      </c>
      <c r="M38" s="18">
        <v>0</v>
      </c>
      <c r="N38" s="18">
        <v>1987</v>
      </c>
      <c r="O38" s="18">
        <v>8024</v>
      </c>
      <c r="P38" s="18">
        <v>0</v>
      </c>
      <c r="Q38" s="18">
        <v>33829</v>
      </c>
      <c r="R38" s="18">
        <v>1285</v>
      </c>
      <c r="S38" s="19">
        <v>39975</v>
      </c>
      <c r="T38" s="18">
        <v>2923</v>
      </c>
      <c r="U38" s="18">
        <v>394</v>
      </c>
      <c r="V38" s="18">
        <v>0</v>
      </c>
      <c r="W38" s="18">
        <v>3116</v>
      </c>
      <c r="X38" s="18">
        <v>0</v>
      </c>
      <c r="Y38" s="18">
        <v>530</v>
      </c>
      <c r="Z38" s="18">
        <v>0</v>
      </c>
      <c r="AA38" s="18">
        <v>0</v>
      </c>
      <c r="AB38" s="18">
        <v>0</v>
      </c>
      <c r="AC38" s="18">
        <v>5</v>
      </c>
      <c r="AD38" s="18">
        <v>0</v>
      </c>
      <c r="AE38" s="18">
        <v>0</v>
      </c>
      <c r="AF38" s="20">
        <v>102367</v>
      </c>
      <c r="AG38" s="21">
        <v>2564</v>
      </c>
      <c r="AH38" s="20">
        <v>104931</v>
      </c>
      <c r="AI38" s="21">
        <v>12419</v>
      </c>
      <c r="AJ38" s="21">
        <v>23412</v>
      </c>
      <c r="AK38" s="21">
        <v>0</v>
      </c>
      <c r="AL38" s="21">
        <v>0</v>
      </c>
      <c r="AM38" s="21">
        <v>0</v>
      </c>
      <c r="AN38" s="21">
        <v>0</v>
      </c>
      <c r="AO38" s="21">
        <v>0</v>
      </c>
      <c r="AP38" s="22">
        <v>19051</v>
      </c>
      <c r="AQ38" s="23">
        <v>0</v>
      </c>
      <c r="AR38" s="23">
        <v>0</v>
      </c>
      <c r="AS38" s="21">
        <v>0</v>
      </c>
      <c r="AT38" s="24">
        <v>159813</v>
      </c>
    </row>
    <row r="39" spans="1:46" ht="19.5" customHeight="1" x14ac:dyDescent="0.3">
      <c r="A39" s="30">
        <v>27</v>
      </c>
      <c r="B39" s="17" t="s">
        <v>78</v>
      </c>
      <c r="C39" s="18">
        <v>1719</v>
      </c>
      <c r="D39" s="18">
        <v>0</v>
      </c>
      <c r="E39" s="18">
        <v>0</v>
      </c>
      <c r="F39" s="18">
        <v>0</v>
      </c>
      <c r="G39" s="18">
        <v>1950</v>
      </c>
      <c r="H39" s="18">
        <v>0</v>
      </c>
      <c r="I39" s="18">
        <v>453</v>
      </c>
      <c r="J39" s="18">
        <v>1</v>
      </c>
      <c r="K39" s="18">
        <v>4145</v>
      </c>
      <c r="L39" s="18">
        <v>0</v>
      </c>
      <c r="M39" s="18">
        <v>0</v>
      </c>
      <c r="N39" s="18">
        <v>4013</v>
      </c>
      <c r="O39" s="18">
        <v>4713</v>
      </c>
      <c r="P39" s="18">
        <v>0</v>
      </c>
      <c r="Q39" s="18">
        <v>18065</v>
      </c>
      <c r="R39" s="18">
        <v>0</v>
      </c>
      <c r="S39" s="19">
        <v>5241</v>
      </c>
      <c r="T39" s="18">
        <v>565</v>
      </c>
      <c r="U39" s="18">
        <v>0</v>
      </c>
      <c r="V39" s="18">
        <v>0</v>
      </c>
      <c r="W39" s="18">
        <v>2166</v>
      </c>
      <c r="X39" s="18">
        <v>349</v>
      </c>
      <c r="Y39" s="18">
        <v>22</v>
      </c>
      <c r="Z39" s="18">
        <v>0</v>
      </c>
      <c r="AA39" s="18">
        <v>0</v>
      </c>
      <c r="AB39" s="18">
        <v>0</v>
      </c>
      <c r="AC39" s="18">
        <v>0</v>
      </c>
      <c r="AD39" s="18">
        <v>0</v>
      </c>
      <c r="AE39" s="18">
        <v>0</v>
      </c>
      <c r="AF39" s="20">
        <v>43402</v>
      </c>
      <c r="AG39" s="21">
        <v>618</v>
      </c>
      <c r="AH39" s="20">
        <v>44020</v>
      </c>
      <c r="AI39" s="21">
        <v>5492</v>
      </c>
      <c r="AJ39" s="21">
        <v>11205</v>
      </c>
      <c r="AK39" s="21">
        <v>0</v>
      </c>
      <c r="AL39" s="21">
        <v>0</v>
      </c>
      <c r="AM39" s="21">
        <v>0</v>
      </c>
      <c r="AN39" s="21">
        <v>0</v>
      </c>
      <c r="AO39" s="21">
        <v>0</v>
      </c>
      <c r="AP39" s="22">
        <v>27187</v>
      </c>
      <c r="AQ39" s="23">
        <v>0</v>
      </c>
      <c r="AR39" s="23">
        <v>0</v>
      </c>
      <c r="AS39" s="21">
        <v>0</v>
      </c>
      <c r="AT39" s="24">
        <v>87904</v>
      </c>
    </row>
    <row r="40" spans="1:46" ht="28.5" customHeight="1" x14ac:dyDescent="0.3">
      <c r="A40" s="30">
        <v>28</v>
      </c>
      <c r="B40" s="17" t="s">
        <v>79</v>
      </c>
      <c r="C40" s="18">
        <v>4834</v>
      </c>
      <c r="D40" s="18">
        <v>0</v>
      </c>
      <c r="E40" s="18">
        <v>0</v>
      </c>
      <c r="F40" s="18">
        <v>0</v>
      </c>
      <c r="G40" s="18">
        <v>967</v>
      </c>
      <c r="H40" s="18">
        <v>558</v>
      </c>
      <c r="I40" s="18">
        <v>1148</v>
      </c>
      <c r="J40" s="18">
        <v>85</v>
      </c>
      <c r="K40" s="18">
        <v>2444</v>
      </c>
      <c r="L40" s="18">
        <v>0</v>
      </c>
      <c r="M40" s="18">
        <v>0</v>
      </c>
      <c r="N40" s="18">
        <v>3150</v>
      </c>
      <c r="O40" s="18">
        <v>6326</v>
      </c>
      <c r="P40" s="18">
        <v>0</v>
      </c>
      <c r="Q40" s="18">
        <v>18212</v>
      </c>
      <c r="R40" s="18">
        <v>190</v>
      </c>
      <c r="S40" s="19">
        <v>18134</v>
      </c>
      <c r="T40" s="18">
        <v>1437</v>
      </c>
      <c r="U40" s="18">
        <v>1079</v>
      </c>
      <c r="V40" s="18">
        <v>0</v>
      </c>
      <c r="W40" s="18">
        <v>935</v>
      </c>
      <c r="X40" s="18">
        <v>122</v>
      </c>
      <c r="Y40" s="18">
        <v>637</v>
      </c>
      <c r="Z40" s="18">
        <v>0</v>
      </c>
      <c r="AA40" s="18">
        <v>0</v>
      </c>
      <c r="AB40" s="18">
        <v>0</v>
      </c>
      <c r="AC40" s="18">
        <v>0</v>
      </c>
      <c r="AD40" s="18">
        <v>0</v>
      </c>
      <c r="AE40" s="18">
        <v>0</v>
      </c>
      <c r="AF40" s="20">
        <v>60258</v>
      </c>
      <c r="AG40" s="21">
        <v>0</v>
      </c>
      <c r="AH40" s="20">
        <v>60258</v>
      </c>
      <c r="AI40" s="21">
        <v>11524</v>
      </c>
      <c r="AJ40" s="21">
        <v>22267</v>
      </c>
      <c r="AK40" s="21">
        <v>0</v>
      </c>
      <c r="AL40" s="21">
        <v>0</v>
      </c>
      <c r="AM40" s="21">
        <v>0</v>
      </c>
      <c r="AN40" s="21">
        <v>0</v>
      </c>
      <c r="AO40" s="21">
        <v>0</v>
      </c>
      <c r="AP40" s="22">
        <v>22866</v>
      </c>
      <c r="AQ40" s="23">
        <v>0</v>
      </c>
      <c r="AR40" s="23">
        <v>0</v>
      </c>
      <c r="AS40" s="21">
        <v>0</v>
      </c>
      <c r="AT40" s="24">
        <v>116915</v>
      </c>
    </row>
    <row r="41" spans="1:46" ht="20.25" x14ac:dyDescent="0.3">
      <c r="A41" s="30">
        <v>29</v>
      </c>
      <c r="B41" s="17" t="s">
        <v>80</v>
      </c>
      <c r="C41" s="18">
        <v>260</v>
      </c>
      <c r="D41" s="18">
        <v>0</v>
      </c>
      <c r="E41" s="18">
        <v>0</v>
      </c>
      <c r="F41" s="18">
        <v>0</v>
      </c>
      <c r="G41" s="18">
        <v>1036</v>
      </c>
      <c r="H41" s="18">
        <v>0</v>
      </c>
      <c r="I41" s="18">
        <v>0</v>
      </c>
      <c r="J41" s="18">
        <v>1</v>
      </c>
      <c r="K41" s="18">
        <v>2440</v>
      </c>
      <c r="L41" s="18">
        <v>0</v>
      </c>
      <c r="M41" s="18">
        <v>0</v>
      </c>
      <c r="N41" s="18">
        <v>1126</v>
      </c>
      <c r="O41" s="18">
        <v>2158</v>
      </c>
      <c r="P41" s="18">
        <v>0</v>
      </c>
      <c r="Q41" s="18">
        <v>3956</v>
      </c>
      <c r="R41" s="18">
        <v>0</v>
      </c>
      <c r="S41" s="18">
        <v>7935</v>
      </c>
      <c r="T41" s="18">
        <v>73</v>
      </c>
      <c r="U41" s="18">
        <v>0</v>
      </c>
      <c r="V41" s="18">
        <v>0</v>
      </c>
      <c r="W41" s="18">
        <v>2158</v>
      </c>
      <c r="X41" s="18">
        <v>0</v>
      </c>
      <c r="Y41" s="18">
        <v>0</v>
      </c>
      <c r="Z41" s="18">
        <v>0</v>
      </c>
      <c r="AA41" s="18">
        <v>0</v>
      </c>
      <c r="AB41" s="18">
        <v>0</v>
      </c>
      <c r="AC41" s="18">
        <v>0</v>
      </c>
      <c r="AD41" s="18">
        <v>0</v>
      </c>
      <c r="AE41" s="18">
        <v>0</v>
      </c>
      <c r="AF41" s="20">
        <v>21143</v>
      </c>
      <c r="AG41" s="21">
        <v>838</v>
      </c>
      <c r="AH41" s="20">
        <v>21981</v>
      </c>
      <c r="AI41" s="21">
        <v>3088</v>
      </c>
      <c r="AJ41" s="21">
        <v>6094</v>
      </c>
      <c r="AK41" s="21">
        <v>0</v>
      </c>
      <c r="AL41" s="21">
        <v>0</v>
      </c>
      <c r="AM41" s="21">
        <v>0</v>
      </c>
      <c r="AN41" s="21">
        <v>0</v>
      </c>
      <c r="AO41" s="21">
        <v>0</v>
      </c>
      <c r="AP41" s="22">
        <v>9025</v>
      </c>
      <c r="AQ41" s="23">
        <v>0</v>
      </c>
      <c r="AR41" s="23">
        <v>0</v>
      </c>
      <c r="AS41" s="21">
        <v>0</v>
      </c>
      <c r="AT41" s="24">
        <v>40188</v>
      </c>
    </row>
    <row r="42" spans="1:46" ht="22.5" customHeight="1" x14ac:dyDescent="0.3">
      <c r="A42" s="30">
        <v>30</v>
      </c>
      <c r="B42" s="17" t="s">
        <v>81</v>
      </c>
      <c r="C42" s="18">
        <v>352</v>
      </c>
      <c r="D42" s="18">
        <v>0</v>
      </c>
      <c r="E42" s="18">
        <v>0</v>
      </c>
      <c r="F42" s="18">
        <v>0</v>
      </c>
      <c r="G42" s="18">
        <v>699</v>
      </c>
      <c r="H42" s="18">
        <v>0</v>
      </c>
      <c r="I42" s="18">
        <v>328</v>
      </c>
      <c r="J42" s="18">
        <v>2</v>
      </c>
      <c r="K42" s="18">
        <v>579</v>
      </c>
      <c r="L42" s="18">
        <v>0</v>
      </c>
      <c r="M42" s="18">
        <v>0</v>
      </c>
      <c r="N42" s="18">
        <v>22</v>
      </c>
      <c r="O42" s="18">
        <v>6</v>
      </c>
      <c r="P42" s="18">
        <v>0</v>
      </c>
      <c r="Q42" s="18">
        <v>2047</v>
      </c>
      <c r="R42" s="18">
        <v>0</v>
      </c>
      <c r="S42" s="19">
        <v>6017</v>
      </c>
      <c r="T42" s="18">
        <v>56</v>
      </c>
      <c r="U42" s="18">
        <v>0</v>
      </c>
      <c r="V42" s="18">
        <v>0</v>
      </c>
      <c r="W42" s="18">
        <v>405</v>
      </c>
      <c r="X42" s="18">
        <v>0</v>
      </c>
      <c r="Y42" s="18">
        <v>341</v>
      </c>
      <c r="Z42" s="18">
        <v>0</v>
      </c>
      <c r="AA42" s="18">
        <v>0</v>
      </c>
      <c r="AB42" s="18">
        <v>0</v>
      </c>
      <c r="AC42" s="18">
        <v>0</v>
      </c>
      <c r="AD42" s="18">
        <v>0</v>
      </c>
      <c r="AE42" s="18">
        <v>0</v>
      </c>
      <c r="AF42" s="20">
        <v>10854</v>
      </c>
      <c r="AG42" s="21">
        <v>4806</v>
      </c>
      <c r="AH42" s="20">
        <v>15660</v>
      </c>
      <c r="AI42" s="21">
        <v>2817</v>
      </c>
      <c r="AJ42" s="21">
        <v>5509</v>
      </c>
      <c r="AK42" s="21">
        <v>0</v>
      </c>
      <c r="AL42" s="21">
        <v>0</v>
      </c>
      <c r="AM42" s="21">
        <v>0</v>
      </c>
      <c r="AN42" s="21">
        <v>0</v>
      </c>
      <c r="AO42" s="21">
        <v>0</v>
      </c>
      <c r="AP42" s="22">
        <v>30571</v>
      </c>
      <c r="AQ42" s="23">
        <v>0</v>
      </c>
      <c r="AR42" s="23">
        <v>0</v>
      </c>
      <c r="AS42" s="21">
        <v>0</v>
      </c>
      <c r="AT42" s="24">
        <v>54557</v>
      </c>
    </row>
    <row r="43" spans="1:46" ht="19.5" customHeight="1" x14ac:dyDescent="0.3">
      <c r="A43" s="30">
        <v>31</v>
      </c>
      <c r="B43" s="17" t="s">
        <v>82</v>
      </c>
      <c r="C43" s="18">
        <v>9533</v>
      </c>
      <c r="D43" s="18">
        <v>0</v>
      </c>
      <c r="E43" s="18">
        <v>393</v>
      </c>
      <c r="F43" s="18">
        <v>0</v>
      </c>
      <c r="G43" s="18">
        <v>2</v>
      </c>
      <c r="H43" s="18">
        <v>4434</v>
      </c>
      <c r="I43" s="18">
        <v>3450</v>
      </c>
      <c r="J43" s="18">
        <v>19</v>
      </c>
      <c r="K43" s="18">
        <v>8554</v>
      </c>
      <c r="L43" s="18">
        <v>0</v>
      </c>
      <c r="M43" s="18">
        <v>471</v>
      </c>
      <c r="N43" s="18">
        <v>4617</v>
      </c>
      <c r="O43" s="18">
        <v>7900</v>
      </c>
      <c r="P43" s="18">
        <v>476</v>
      </c>
      <c r="Q43" s="18">
        <v>31816</v>
      </c>
      <c r="R43" s="18">
        <v>1359</v>
      </c>
      <c r="S43" s="19">
        <v>35100</v>
      </c>
      <c r="T43" s="18">
        <v>2713</v>
      </c>
      <c r="U43" s="18">
        <v>4</v>
      </c>
      <c r="V43" s="18">
        <v>239</v>
      </c>
      <c r="W43" s="18">
        <v>4869</v>
      </c>
      <c r="X43" s="18">
        <v>3237</v>
      </c>
      <c r="Y43" s="18">
        <v>6306</v>
      </c>
      <c r="Z43" s="18">
        <v>0</v>
      </c>
      <c r="AA43" s="18">
        <v>0</v>
      </c>
      <c r="AB43" s="18">
        <v>0</v>
      </c>
      <c r="AC43" s="18">
        <v>176</v>
      </c>
      <c r="AD43" s="18">
        <v>0</v>
      </c>
      <c r="AE43" s="18">
        <v>0</v>
      </c>
      <c r="AF43" s="20">
        <v>125668</v>
      </c>
      <c r="AG43" s="21">
        <v>0</v>
      </c>
      <c r="AH43" s="20">
        <v>125668</v>
      </c>
      <c r="AI43" s="21">
        <v>26161</v>
      </c>
      <c r="AJ43" s="21">
        <v>31584</v>
      </c>
      <c r="AK43" s="21">
        <v>0</v>
      </c>
      <c r="AL43" s="21">
        <v>0</v>
      </c>
      <c r="AM43" s="21">
        <v>0</v>
      </c>
      <c r="AN43" s="21">
        <v>0</v>
      </c>
      <c r="AO43" s="21">
        <v>0</v>
      </c>
      <c r="AP43" s="22">
        <v>22114</v>
      </c>
      <c r="AQ43" s="23">
        <v>0</v>
      </c>
      <c r="AR43" s="23">
        <v>839</v>
      </c>
      <c r="AS43" s="21">
        <v>0</v>
      </c>
      <c r="AT43" s="24">
        <v>206366</v>
      </c>
    </row>
    <row r="44" spans="1:46" ht="19.5" customHeight="1" x14ac:dyDescent="0.3">
      <c r="A44" s="30">
        <v>32</v>
      </c>
      <c r="B44" s="17" t="s">
        <v>83</v>
      </c>
      <c r="C44" s="18">
        <v>2050</v>
      </c>
      <c r="D44" s="18">
        <v>0</v>
      </c>
      <c r="E44" s="18">
        <v>0</v>
      </c>
      <c r="F44" s="18">
        <v>0</v>
      </c>
      <c r="G44" s="18">
        <v>1287</v>
      </c>
      <c r="H44" s="18">
        <v>212</v>
      </c>
      <c r="I44" s="18">
        <v>0</v>
      </c>
      <c r="J44" s="18">
        <v>4</v>
      </c>
      <c r="K44" s="18">
        <v>2260</v>
      </c>
      <c r="L44" s="18">
        <v>0</v>
      </c>
      <c r="M44" s="18">
        <v>0</v>
      </c>
      <c r="N44" s="18">
        <v>217</v>
      </c>
      <c r="O44" s="18">
        <v>745</v>
      </c>
      <c r="P44" s="18">
        <v>0</v>
      </c>
      <c r="Q44" s="18">
        <v>3781</v>
      </c>
      <c r="R44" s="18">
        <v>0</v>
      </c>
      <c r="S44" s="19">
        <v>13511</v>
      </c>
      <c r="T44" s="18">
        <v>0</v>
      </c>
      <c r="U44" s="18">
        <v>1</v>
      </c>
      <c r="V44" s="18">
        <v>0</v>
      </c>
      <c r="W44" s="18">
        <v>901</v>
      </c>
      <c r="X44" s="18">
        <v>1721</v>
      </c>
      <c r="Y44" s="18">
        <v>0</v>
      </c>
      <c r="Z44" s="18">
        <v>0</v>
      </c>
      <c r="AA44" s="18">
        <v>0</v>
      </c>
      <c r="AB44" s="18">
        <v>0</v>
      </c>
      <c r="AC44" s="18">
        <v>0</v>
      </c>
      <c r="AD44" s="18">
        <v>0</v>
      </c>
      <c r="AE44" s="18">
        <v>0</v>
      </c>
      <c r="AF44" s="20">
        <v>26690</v>
      </c>
      <c r="AG44" s="21">
        <v>953</v>
      </c>
      <c r="AH44" s="20">
        <v>27643</v>
      </c>
      <c r="AI44" s="21">
        <v>2954</v>
      </c>
      <c r="AJ44" s="21">
        <v>5968</v>
      </c>
      <c r="AK44" s="21">
        <v>0</v>
      </c>
      <c r="AL44" s="21">
        <v>0</v>
      </c>
      <c r="AM44" s="21">
        <v>0</v>
      </c>
      <c r="AN44" s="21">
        <v>0</v>
      </c>
      <c r="AO44" s="21">
        <v>0</v>
      </c>
      <c r="AP44" s="22">
        <v>6146</v>
      </c>
      <c r="AQ44" s="23">
        <v>0</v>
      </c>
      <c r="AR44" s="23">
        <v>0</v>
      </c>
      <c r="AS44" s="21">
        <v>0</v>
      </c>
      <c r="AT44" s="24">
        <v>42711</v>
      </c>
    </row>
    <row r="45" spans="1:46" ht="32.25" customHeight="1" x14ac:dyDescent="0.3">
      <c r="A45" s="30">
        <v>33</v>
      </c>
      <c r="B45" s="17" t="s">
        <v>84</v>
      </c>
      <c r="C45" s="18">
        <v>0</v>
      </c>
      <c r="D45" s="18">
        <v>0</v>
      </c>
      <c r="E45" s="18">
        <v>0</v>
      </c>
      <c r="F45" s="18">
        <v>0</v>
      </c>
      <c r="G45" s="18">
        <v>0</v>
      </c>
      <c r="H45" s="18">
        <v>0</v>
      </c>
      <c r="I45" s="18">
        <v>0</v>
      </c>
      <c r="J45" s="18">
        <v>0</v>
      </c>
      <c r="K45" s="18">
        <v>0</v>
      </c>
      <c r="L45" s="18">
        <v>0</v>
      </c>
      <c r="M45" s="18">
        <v>0</v>
      </c>
      <c r="N45" s="18">
        <v>0</v>
      </c>
      <c r="O45" s="18">
        <v>0</v>
      </c>
      <c r="P45" s="18">
        <v>0</v>
      </c>
      <c r="Q45" s="18">
        <v>0</v>
      </c>
      <c r="R45" s="18">
        <v>0</v>
      </c>
      <c r="S45" s="18">
        <v>0</v>
      </c>
      <c r="T45" s="18">
        <v>0</v>
      </c>
      <c r="U45" s="18">
        <v>0</v>
      </c>
      <c r="V45" s="18">
        <v>0</v>
      </c>
      <c r="W45" s="18">
        <v>0</v>
      </c>
      <c r="X45" s="18">
        <v>0</v>
      </c>
      <c r="Y45" s="18">
        <v>0</v>
      </c>
      <c r="Z45" s="18">
        <v>0</v>
      </c>
      <c r="AA45" s="18">
        <v>0</v>
      </c>
      <c r="AB45" s="18">
        <v>0</v>
      </c>
      <c r="AC45" s="18">
        <v>0</v>
      </c>
      <c r="AD45" s="18">
        <v>0</v>
      </c>
      <c r="AE45" s="18">
        <v>0</v>
      </c>
      <c r="AF45" s="20">
        <v>0</v>
      </c>
      <c r="AG45" s="21">
        <v>0</v>
      </c>
      <c r="AH45" s="20">
        <v>0</v>
      </c>
      <c r="AI45" s="21">
        <v>0</v>
      </c>
      <c r="AJ45" s="21">
        <v>0</v>
      </c>
      <c r="AK45" s="21">
        <v>0</v>
      </c>
      <c r="AL45" s="21">
        <v>0</v>
      </c>
      <c r="AM45" s="21">
        <v>0</v>
      </c>
      <c r="AN45" s="21">
        <v>0</v>
      </c>
      <c r="AO45" s="21">
        <v>0</v>
      </c>
      <c r="AP45" s="22">
        <v>0</v>
      </c>
      <c r="AQ45" s="23">
        <v>0</v>
      </c>
      <c r="AR45" s="23">
        <v>0</v>
      </c>
      <c r="AS45" s="21">
        <v>0</v>
      </c>
      <c r="AT45" s="24">
        <v>0</v>
      </c>
    </row>
    <row r="46" spans="1:46" ht="40.5" x14ac:dyDescent="0.3">
      <c r="A46" s="30">
        <v>34</v>
      </c>
      <c r="B46" s="17" t="s">
        <v>85</v>
      </c>
      <c r="C46" s="18">
        <v>0</v>
      </c>
      <c r="D46" s="18">
        <v>0</v>
      </c>
      <c r="E46" s="18">
        <v>0</v>
      </c>
      <c r="F46" s="18">
        <v>0</v>
      </c>
      <c r="G46" s="18">
        <v>0</v>
      </c>
      <c r="H46" s="18">
        <v>0</v>
      </c>
      <c r="I46" s="18">
        <v>0</v>
      </c>
      <c r="J46" s="18">
        <v>0</v>
      </c>
      <c r="K46" s="18">
        <v>0</v>
      </c>
      <c r="L46" s="18">
        <v>0</v>
      </c>
      <c r="M46" s="18">
        <v>0</v>
      </c>
      <c r="N46" s="18">
        <v>0</v>
      </c>
      <c r="O46" s="18">
        <v>0</v>
      </c>
      <c r="P46" s="18">
        <v>0</v>
      </c>
      <c r="Q46" s="18">
        <v>0</v>
      </c>
      <c r="R46" s="18">
        <v>0</v>
      </c>
      <c r="S46" s="18">
        <v>0</v>
      </c>
      <c r="T46" s="18">
        <v>0</v>
      </c>
      <c r="U46" s="18">
        <v>0</v>
      </c>
      <c r="V46" s="18">
        <v>0</v>
      </c>
      <c r="W46" s="18">
        <v>0</v>
      </c>
      <c r="X46" s="18">
        <v>0</v>
      </c>
      <c r="Y46" s="18">
        <v>0</v>
      </c>
      <c r="Z46" s="18">
        <v>0</v>
      </c>
      <c r="AA46" s="18">
        <v>0</v>
      </c>
      <c r="AB46" s="18">
        <v>0</v>
      </c>
      <c r="AC46" s="18">
        <v>0</v>
      </c>
      <c r="AD46" s="18">
        <v>0</v>
      </c>
      <c r="AE46" s="18">
        <v>0</v>
      </c>
      <c r="AF46" s="20">
        <v>0</v>
      </c>
      <c r="AG46" s="21">
        <v>0</v>
      </c>
      <c r="AH46" s="20">
        <v>0</v>
      </c>
      <c r="AI46" s="21">
        <v>0</v>
      </c>
      <c r="AJ46" s="21">
        <v>0</v>
      </c>
      <c r="AK46" s="21">
        <v>0</v>
      </c>
      <c r="AL46" s="21">
        <v>0</v>
      </c>
      <c r="AM46" s="21">
        <v>0</v>
      </c>
      <c r="AN46" s="21">
        <v>0</v>
      </c>
      <c r="AO46" s="21">
        <v>0</v>
      </c>
      <c r="AP46" s="22">
        <v>0</v>
      </c>
      <c r="AQ46" s="23">
        <v>0</v>
      </c>
      <c r="AR46" s="23">
        <v>0</v>
      </c>
      <c r="AS46" s="21">
        <v>0</v>
      </c>
      <c r="AT46" s="24">
        <v>0</v>
      </c>
    </row>
    <row r="47" spans="1:46" ht="24.75" customHeight="1" x14ac:dyDescent="0.3">
      <c r="A47" s="30">
        <v>35</v>
      </c>
      <c r="B47" s="17" t="s">
        <v>86</v>
      </c>
      <c r="C47" s="18">
        <v>0</v>
      </c>
      <c r="D47" s="18">
        <v>0</v>
      </c>
      <c r="E47" s="18">
        <v>0</v>
      </c>
      <c r="F47" s="18">
        <v>0</v>
      </c>
      <c r="G47" s="18">
        <v>0</v>
      </c>
      <c r="H47" s="18">
        <v>0</v>
      </c>
      <c r="I47" s="18">
        <v>0</v>
      </c>
      <c r="J47" s="18">
        <v>0</v>
      </c>
      <c r="K47" s="18">
        <v>0</v>
      </c>
      <c r="L47" s="18">
        <v>0</v>
      </c>
      <c r="M47" s="18">
        <v>0</v>
      </c>
      <c r="N47" s="18">
        <v>0</v>
      </c>
      <c r="O47" s="18">
        <v>0</v>
      </c>
      <c r="P47" s="18">
        <v>0</v>
      </c>
      <c r="Q47" s="18">
        <v>0</v>
      </c>
      <c r="R47" s="18">
        <v>0</v>
      </c>
      <c r="S47" s="18">
        <v>0</v>
      </c>
      <c r="T47" s="18">
        <v>0</v>
      </c>
      <c r="U47" s="18">
        <v>0</v>
      </c>
      <c r="V47" s="18">
        <v>0</v>
      </c>
      <c r="W47" s="18">
        <v>0</v>
      </c>
      <c r="X47" s="18">
        <v>0</v>
      </c>
      <c r="Y47" s="18">
        <v>0</v>
      </c>
      <c r="Z47" s="18">
        <v>0</v>
      </c>
      <c r="AA47" s="18">
        <v>0</v>
      </c>
      <c r="AB47" s="18">
        <v>0</v>
      </c>
      <c r="AC47" s="18">
        <v>0</v>
      </c>
      <c r="AD47" s="18">
        <v>0</v>
      </c>
      <c r="AE47" s="18">
        <v>0</v>
      </c>
      <c r="AF47" s="20">
        <v>0</v>
      </c>
      <c r="AG47" s="21">
        <v>0</v>
      </c>
      <c r="AH47" s="20">
        <v>0</v>
      </c>
      <c r="AI47" s="21">
        <v>0</v>
      </c>
      <c r="AJ47" s="21">
        <v>0</v>
      </c>
      <c r="AK47" s="21">
        <v>0</v>
      </c>
      <c r="AL47" s="21">
        <v>0</v>
      </c>
      <c r="AM47" s="21">
        <v>0</v>
      </c>
      <c r="AN47" s="21">
        <v>0</v>
      </c>
      <c r="AO47" s="21">
        <v>0</v>
      </c>
      <c r="AP47" s="22">
        <v>0</v>
      </c>
      <c r="AQ47" s="23">
        <v>0</v>
      </c>
      <c r="AR47" s="23">
        <v>0</v>
      </c>
      <c r="AS47" s="21">
        <v>0</v>
      </c>
      <c r="AT47" s="24">
        <v>0</v>
      </c>
    </row>
    <row r="48" spans="1:46" ht="40.5" x14ac:dyDescent="0.3">
      <c r="A48" s="30">
        <v>36</v>
      </c>
      <c r="B48" s="17" t="s">
        <v>87</v>
      </c>
      <c r="C48" s="18">
        <v>0</v>
      </c>
      <c r="D48" s="18">
        <v>0</v>
      </c>
      <c r="E48" s="18">
        <v>0</v>
      </c>
      <c r="F48" s="18">
        <v>0</v>
      </c>
      <c r="G48" s="18">
        <v>0</v>
      </c>
      <c r="H48" s="18">
        <v>0</v>
      </c>
      <c r="I48" s="18">
        <v>0</v>
      </c>
      <c r="J48" s="18">
        <v>0</v>
      </c>
      <c r="K48" s="18">
        <v>0</v>
      </c>
      <c r="L48" s="18">
        <v>0</v>
      </c>
      <c r="M48" s="18">
        <v>0</v>
      </c>
      <c r="N48" s="18">
        <v>0</v>
      </c>
      <c r="O48" s="18">
        <v>0</v>
      </c>
      <c r="P48" s="18">
        <v>0</v>
      </c>
      <c r="Q48" s="18">
        <v>0</v>
      </c>
      <c r="R48" s="18">
        <v>0</v>
      </c>
      <c r="S48" s="18">
        <v>0</v>
      </c>
      <c r="T48" s="18">
        <v>0</v>
      </c>
      <c r="U48" s="18">
        <v>0</v>
      </c>
      <c r="V48" s="18">
        <v>0</v>
      </c>
      <c r="W48" s="18">
        <v>0</v>
      </c>
      <c r="X48" s="18">
        <v>0</v>
      </c>
      <c r="Y48" s="18">
        <v>0</v>
      </c>
      <c r="Z48" s="18">
        <v>0</v>
      </c>
      <c r="AA48" s="18">
        <v>0</v>
      </c>
      <c r="AB48" s="18">
        <v>0</v>
      </c>
      <c r="AC48" s="18">
        <v>0</v>
      </c>
      <c r="AD48" s="18">
        <v>11869</v>
      </c>
      <c r="AE48" s="18">
        <v>736</v>
      </c>
      <c r="AF48" s="20">
        <v>12605</v>
      </c>
      <c r="AG48" s="21">
        <v>0</v>
      </c>
      <c r="AH48" s="20">
        <v>12605</v>
      </c>
      <c r="AI48" s="21">
        <v>0</v>
      </c>
      <c r="AJ48" s="21">
        <v>0</v>
      </c>
      <c r="AK48" s="21">
        <v>0</v>
      </c>
      <c r="AL48" s="21">
        <v>0</v>
      </c>
      <c r="AM48" s="21">
        <v>0</v>
      </c>
      <c r="AN48" s="21">
        <v>0</v>
      </c>
      <c r="AO48" s="21">
        <v>0</v>
      </c>
      <c r="AP48" s="22">
        <v>0</v>
      </c>
      <c r="AQ48" s="23">
        <v>0</v>
      </c>
      <c r="AR48" s="23">
        <v>0</v>
      </c>
      <c r="AS48" s="21">
        <v>0</v>
      </c>
      <c r="AT48" s="24">
        <v>12605</v>
      </c>
    </row>
    <row r="49" spans="1:46" ht="20.25" x14ac:dyDescent="0.3">
      <c r="A49" s="30">
        <v>37</v>
      </c>
      <c r="B49" s="31" t="s">
        <v>88</v>
      </c>
      <c r="C49" s="18">
        <v>0</v>
      </c>
      <c r="D49" s="18">
        <v>0</v>
      </c>
      <c r="E49" s="18">
        <v>0</v>
      </c>
      <c r="F49" s="18">
        <v>0</v>
      </c>
      <c r="G49" s="18">
        <v>0</v>
      </c>
      <c r="H49" s="18">
        <v>0</v>
      </c>
      <c r="I49" s="18">
        <v>0</v>
      </c>
      <c r="J49" s="18">
        <v>0</v>
      </c>
      <c r="K49" s="18">
        <v>0</v>
      </c>
      <c r="L49" s="18">
        <v>0</v>
      </c>
      <c r="M49" s="18">
        <v>0</v>
      </c>
      <c r="N49" s="18">
        <v>0</v>
      </c>
      <c r="O49" s="18">
        <v>0</v>
      </c>
      <c r="P49" s="18">
        <v>0</v>
      </c>
      <c r="Q49" s="18">
        <v>0</v>
      </c>
      <c r="R49" s="18">
        <v>0</v>
      </c>
      <c r="S49" s="18">
        <v>0</v>
      </c>
      <c r="T49" s="18">
        <v>0</v>
      </c>
      <c r="U49" s="18">
        <v>0</v>
      </c>
      <c r="V49" s="18">
        <v>0</v>
      </c>
      <c r="W49" s="18">
        <v>0</v>
      </c>
      <c r="X49" s="18">
        <v>0</v>
      </c>
      <c r="Y49" s="18">
        <v>0</v>
      </c>
      <c r="Z49" s="18">
        <v>0</v>
      </c>
      <c r="AA49" s="18">
        <v>0</v>
      </c>
      <c r="AB49" s="18">
        <v>0</v>
      </c>
      <c r="AC49" s="18">
        <v>0</v>
      </c>
      <c r="AD49" s="18">
        <v>0</v>
      </c>
      <c r="AE49" s="18">
        <v>0</v>
      </c>
      <c r="AF49" s="20">
        <v>0</v>
      </c>
      <c r="AG49" s="21">
        <v>0</v>
      </c>
      <c r="AH49" s="20">
        <v>0</v>
      </c>
      <c r="AI49" s="21">
        <v>0</v>
      </c>
      <c r="AJ49" s="21">
        <v>0</v>
      </c>
      <c r="AK49" s="21">
        <v>0</v>
      </c>
      <c r="AL49" s="21">
        <v>0</v>
      </c>
      <c r="AM49" s="21">
        <v>0</v>
      </c>
      <c r="AN49" s="21">
        <v>0</v>
      </c>
      <c r="AO49" s="21">
        <v>0</v>
      </c>
      <c r="AP49" s="22">
        <v>0</v>
      </c>
      <c r="AQ49" s="23">
        <v>0</v>
      </c>
      <c r="AR49" s="23">
        <v>0</v>
      </c>
      <c r="AS49" s="21">
        <v>0</v>
      </c>
      <c r="AT49" s="24">
        <v>0</v>
      </c>
    </row>
    <row r="50" spans="1:46" ht="47.25" customHeight="1" x14ac:dyDescent="0.3">
      <c r="A50" s="30">
        <v>38</v>
      </c>
      <c r="B50" s="31" t="s">
        <v>89</v>
      </c>
      <c r="C50" s="18">
        <v>0</v>
      </c>
      <c r="D50" s="18">
        <v>0</v>
      </c>
      <c r="E50" s="18">
        <v>0</v>
      </c>
      <c r="F50" s="18">
        <v>0</v>
      </c>
      <c r="G50" s="18">
        <v>0</v>
      </c>
      <c r="H50" s="18">
        <v>0</v>
      </c>
      <c r="I50" s="18">
        <v>0</v>
      </c>
      <c r="J50" s="18">
        <v>0</v>
      </c>
      <c r="K50" s="18">
        <v>0</v>
      </c>
      <c r="L50" s="18">
        <v>0</v>
      </c>
      <c r="M50" s="18">
        <v>0</v>
      </c>
      <c r="N50" s="18">
        <v>0</v>
      </c>
      <c r="O50" s="18">
        <v>0</v>
      </c>
      <c r="P50" s="18">
        <v>0</v>
      </c>
      <c r="Q50" s="18">
        <v>0</v>
      </c>
      <c r="R50" s="18">
        <v>0</v>
      </c>
      <c r="S50" s="18">
        <v>0</v>
      </c>
      <c r="T50" s="18">
        <v>0</v>
      </c>
      <c r="U50" s="18">
        <v>0</v>
      </c>
      <c r="V50" s="18">
        <v>0</v>
      </c>
      <c r="W50" s="18">
        <v>0</v>
      </c>
      <c r="X50" s="18">
        <v>0</v>
      </c>
      <c r="Y50" s="18">
        <v>0</v>
      </c>
      <c r="Z50" s="18">
        <v>0</v>
      </c>
      <c r="AA50" s="18">
        <v>0</v>
      </c>
      <c r="AB50" s="18">
        <v>0</v>
      </c>
      <c r="AC50" s="18">
        <v>0</v>
      </c>
      <c r="AD50" s="18">
        <v>0</v>
      </c>
      <c r="AE50" s="18">
        <v>0</v>
      </c>
      <c r="AF50" s="20">
        <v>0</v>
      </c>
      <c r="AG50" s="21">
        <v>0</v>
      </c>
      <c r="AH50" s="20">
        <v>0</v>
      </c>
      <c r="AI50" s="21">
        <v>0</v>
      </c>
      <c r="AJ50" s="21">
        <v>0</v>
      </c>
      <c r="AK50" s="21">
        <v>0</v>
      </c>
      <c r="AL50" s="21">
        <v>0</v>
      </c>
      <c r="AM50" s="21">
        <v>0</v>
      </c>
      <c r="AN50" s="21">
        <v>0</v>
      </c>
      <c r="AO50" s="21">
        <v>0</v>
      </c>
      <c r="AP50" s="22">
        <v>0</v>
      </c>
      <c r="AQ50" s="23">
        <v>0</v>
      </c>
      <c r="AR50" s="23">
        <v>0</v>
      </c>
      <c r="AS50" s="21">
        <v>0</v>
      </c>
      <c r="AT50" s="24">
        <v>0</v>
      </c>
    </row>
    <row r="51" spans="1:46" ht="20.25" x14ac:dyDescent="0.3">
      <c r="A51" s="30">
        <v>39</v>
      </c>
      <c r="B51" s="31" t="s">
        <v>90</v>
      </c>
      <c r="C51" s="18">
        <v>0</v>
      </c>
      <c r="D51" s="18">
        <v>0</v>
      </c>
      <c r="E51" s="18">
        <v>0</v>
      </c>
      <c r="F51" s="18">
        <v>0</v>
      </c>
      <c r="G51" s="18">
        <v>0</v>
      </c>
      <c r="H51" s="18">
        <v>0</v>
      </c>
      <c r="I51" s="18">
        <v>0</v>
      </c>
      <c r="J51" s="18">
        <v>0</v>
      </c>
      <c r="K51" s="18">
        <v>0</v>
      </c>
      <c r="L51" s="18">
        <v>0</v>
      </c>
      <c r="M51" s="18">
        <v>0</v>
      </c>
      <c r="N51" s="18">
        <v>0</v>
      </c>
      <c r="O51" s="18">
        <v>0</v>
      </c>
      <c r="P51" s="18">
        <v>0</v>
      </c>
      <c r="Q51" s="18">
        <v>0</v>
      </c>
      <c r="R51" s="18">
        <v>0</v>
      </c>
      <c r="S51" s="18">
        <v>0</v>
      </c>
      <c r="T51" s="18">
        <v>0</v>
      </c>
      <c r="U51" s="18">
        <v>0</v>
      </c>
      <c r="V51" s="18">
        <v>0</v>
      </c>
      <c r="W51" s="18">
        <v>0</v>
      </c>
      <c r="X51" s="18">
        <v>0</v>
      </c>
      <c r="Y51" s="18">
        <v>0</v>
      </c>
      <c r="Z51" s="18">
        <v>0</v>
      </c>
      <c r="AA51" s="18">
        <v>0</v>
      </c>
      <c r="AB51" s="18">
        <v>0</v>
      </c>
      <c r="AC51" s="18">
        <v>0</v>
      </c>
      <c r="AD51" s="18">
        <v>0</v>
      </c>
      <c r="AE51" s="18">
        <v>0</v>
      </c>
      <c r="AF51" s="20">
        <v>0</v>
      </c>
      <c r="AG51" s="21">
        <v>0</v>
      </c>
      <c r="AH51" s="20">
        <v>0</v>
      </c>
      <c r="AI51" s="21">
        <v>0</v>
      </c>
      <c r="AJ51" s="21">
        <v>0</v>
      </c>
      <c r="AK51" s="21">
        <v>0</v>
      </c>
      <c r="AL51" s="21">
        <v>0</v>
      </c>
      <c r="AM51" s="21">
        <v>0</v>
      </c>
      <c r="AN51" s="21">
        <v>0</v>
      </c>
      <c r="AO51" s="21">
        <v>0</v>
      </c>
      <c r="AP51" s="22">
        <v>0</v>
      </c>
      <c r="AQ51" s="23">
        <v>0</v>
      </c>
      <c r="AR51" s="23">
        <v>0</v>
      </c>
      <c r="AS51" s="21">
        <v>0</v>
      </c>
      <c r="AT51" s="24">
        <v>0</v>
      </c>
    </row>
    <row r="52" spans="1:46" ht="40.5" x14ac:dyDescent="0.3">
      <c r="A52" s="26"/>
      <c r="B52" s="27" t="s">
        <v>91</v>
      </c>
      <c r="C52" s="28">
        <v>51224</v>
      </c>
      <c r="D52" s="28">
        <v>0</v>
      </c>
      <c r="E52" s="28">
        <v>393</v>
      </c>
      <c r="F52" s="28">
        <v>0</v>
      </c>
      <c r="G52" s="28">
        <v>19114</v>
      </c>
      <c r="H52" s="28">
        <v>12783</v>
      </c>
      <c r="I52" s="28">
        <v>9830</v>
      </c>
      <c r="J52" s="28">
        <v>411</v>
      </c>
      <c r="K52" s="28">
        <v>51168</v>
      </c>
      <c r="L52" s="28">
        <v>0</v>
      </c>
      <c r="M52" s="28">
        <v>600</v>
      </c>
      <c r="N52" s="28">
        <v>28657</v>
      </c>
      <c r="O52" s="28">
        <v>51797</v>
      </c>
      <c r="P52" s="28">
        <v>1417</v>
      </c>
      <c r="Q52" s="28">
        <v>187422</v>
      </c>
      <c r="R52" s="28">
        <v>2834</v>
      </c>
      <c r="S52" s="28">
        <v>230584</v>
      </c>
      <c r="T52" s="28">
        <v>14243</v>
      </c>
      <c r="U52" s="28">
        <v>3658</v>
      </c>
      <c r="V52" s="28">
        <v>239</v>
      </c>
      <c r="W52" s="28">
        <v>31497</v>
      </c>
      <c r="X52" s="28">
        <v>8920</v>
      </c>
      <c r="Y52" s="28">
        <v>13746</v>
      </c>
      <c r="Z52" s="28">
        <v>0</v>
      </c>
      <c r="AA52" s="28">
        <v>0</v>
      </c>
      <c r="AB52" s="28">
        <v>0</v>
      </c>
      <c r="AC52" s="28">
        <v>874</v>
      </c>
      <c r="AD52" s="28">
        <v>11869</v>
      </c>
      <c r="AE52" s="28">
        <v>736</v>
      </c>
      <c r="AF52" s="28">
        <v>734016</v>
      </c>
      <c r="AG52" s="28">
        <v>34389</v>
      </c>
      <c r="AH52" s="28">
        <v>768405</v>
      </c>
      <c r="AI52" s="28">
        <v>128523</v>
      </c>
      <c r="AJ52" s="28">
        <v>218073</v>
      </c>
      <c r="AK52" s="28">
        <v>0</v>
      </c>
      <c r="AL52" s="28">
        <v>0</v>
      </c>
      <c r="AM52" s="28">
        <v>0</v>
      </c>
      <c r="AN52" s="28">
        <v>0</v>
      </c>
      <c r="AO52" s="28">
        <v>0</v>
      </c>
      <c r="AP52" s="28">
        <v>285255</v>
      </c>
      <c r="AQ52" s="28">
        <v>0</v>
      </c>
      <c r="AR52" s="28">
        <v>1107</v>
      </c>
      <c r="AS52" s="28">
        <v>0</v>
      </c>
      <c r="AT52" s="28">
        <v>1401363</v>
      </c>
    </row>
    <row r="53" spans="1:46" ht="20.25" x14ac:dyDescent="0.3">
      <c r="A53" s="26"/>
      <c r="B53" s="27" t="s">
        <v>92</v>
      </c>
      <c r="C53" s="28">
        <v>151124</v>
      </c>
      <c r="D53" s="28">
        <v>9585</v>
      </c>
      <c r="E53" s="28">
        <v>13340</v>
      </c>
      <c r="F53" s="28">
        <v>10304</v>
      </c>
      <c r="G53" s="28">
        <v>41654</v>
      </c>
      <c r="H53" s="28">
        <v>39762</v>
      </c>
      <c r="I53" s="28">
        <v>46043</v>
      </c>
      <c r="J53" s="28">
        <v>5498</v>
      </c>
      <c r="K53" s="28">
        <v>112932</v>
      </c>
      <c r="L53" s="28">
        <v>3042</v>
      </c>
      <c r="M53" s="28">
        <v>6044</v>
      </c>
      <c r="N53" s="28">
        <v>88021</v>
      </c>
      <c r="O53" s="28">
        <v>125629</v>
      </c>
      <c r="P53" s="28">
        <v>6381</v>
      </c>
      <c r="Q53" s="28">
        <v>583710</v>
      </c>
      <c r="R53" s="28">
        <v>18500</v>
      </c>
      <c r="S53" s="28">
        <v>409045</v>
      </c>
      <c r="T53" s="28">
        <v>38627</v>
      </c>
      <c r="U53" s="28">
        <v>16155</v>
      </c>
      <c r="V53" s="28">
        <v>3539</v>
      </c>
      <c r="W53" s="28">
        <v>74363</v>
      </c>
      <c r="X53" s="28">
        <v>51795</v>
      </c>
      <c r="Y53" s="28">
        <v>53374</v>
      </c>
      <c r="Z53" s="28">
        <v>4452</v>
      </c>
      <c r="AA53" s="28">
        <v>33865</v>
      </c>
      <c r="AB53" s="28">
        <v>2207</v>
      </c>
      <c r="AC53" s="28">
        <v>3506</v>
      </c>
      <c r="AD53" s="28">
        <v>40194</v>
      </c>
      <c r="AE53" s="28">
        <v>2248</v>
      </c>
      <c r="AF53" s="28">
        <v>1994939</v>
      </c>
      <c r="AG53" s="28">
        <v>95049</v>
      </c>
      <c r="AH53" s="28">
        <v>2089988</v>
      </c>
      <c r="AI53" s="28">
        <v>302295</v>
      </c>
      <c r="AJ53" s="28">
        <v>458470</v>
      </c>
      <c r="AK53" s="28">
        <v>0</v>
      </c>
      <c r="AL53" s="28">
        <v>0</v>
      </c>
      <c r="AM53" s="28">
        <v>0</v>
      </c>
      <c r="AN53" s="28">
        <v>0</v>
      </c>
      <c r="AO53" s="28">
        <v>0</v>
      </c>
      <c r="AP53" s="28">
        <v>321120</v>
      </c>
      <c r="AQ53" s="28">
        <v>758</v>
      </c>
      <c r="AR53" s="28">
        <v>3388</v>
      </c>
      <c r="AS53" s="28">
        <v>0</v>
      </c>
      <c r="AT53" s="28">
        <v>3176019</v>
      </c>
    </row>
    <row r="54" spans="1:46" ht="27.75" customHeight="1" x14ac:dyDescent="0.3">
      <c r="A54" s="32">
        <v>40</v>
      </c>
      <c r="B54" s="17" t="s">
        <v>93</v>
      </c>
      <c r="C54" s="18">
        <v>0</v>
      </c>
      <c r="D54" s="18">
        <v>0</v>
      </c>
      <c r="E54" s="18">
        <v>0</v>
      </c>
      <c r="F54" s="18">
        <v>0</v>
      </c>
      <c r="G54" s="18">
        <v>0</v>
      </c>
      <c r="H54" s="18">
        <v>0</v>
      </c>
      <c r="I54" s="18">
        <v>0</v>
      </c>
      <c r="J54" s="18">
        <v>0</v>
      </c>
      <c r="K54" s="18">
        <v>0</v>
      </c>
      <c r="L54" s="18">
        <v>0</v>
      </c>
      <c r="M54" s="18">
        <v>0</v>
      </c>
      <c r="N54" s="18">
        <v>0</v>
      </c>
      <c r="O54" s="18">
        <v>0</v>
      </c>
      <c r="P54" s="18">
        <v>0</v>
      </c>
      <c r="Q54" s="18">
        <v>0</v>
      </c>
      <c r="R54" s="18">
        <v>0</v>
      </c>
      <c r="S54" s="18">
        <v>0</v>
      </c>
      <c r="T54" s="18">
        <v>0</v>
      </c>
      <c r="U54" s="18">
        <v>0</v>
      </c>
      <c r="V54" s="18">
        <v>0</v>
      </c>
      <c r="W54" s="18">
        <v>0</v>
      </c>
      <c r="X54" s="18">
        <v>0</v>
      </c>
      <c r="Y54" s="18">
        <v>0</v>
      </c>
      <c r="Z54" s="18">
        <v>0</v>
      </c>
      <c r="AA54" s="18">
        <v>0</v>
      </c>
      <c r="AB54" s="18">
        <v>0</v>
      </c>
      <c r="AC54" s="18">
        <v>0</v>
      </c>
      <c r="AD54" s="18">
        <v>0</v>
      </c>
      <c r="AE54" s="18">
        <v>0</v>
      </c>
      <c r="AF54" s="20">
        <v>0</v>
      </c>
      <c r="AG54" s="21">
        <v>0</v>
      </c>
      <c r="AH54" s="20">
        <v>0</v>
      </c>
      <c r="AI54" s="21">
        <v>0</v>
      </c>
      <c r="AJ54" s="21">
        <v>0</v>
      </c>
      <c r="AK54" s="21">
        <v>0</v>
      </c>
      <c r="AL54" s="21">
        <v>0</v>
      </c>
      <c r="AM54" s="21">
        <v>0</v>
      </c>
      <c r="AN54" s="21">
        <v>0</v>
      </c>
      <c r="AO54" s="21">
        <v>0</v>
      </c>
      <c r="AP54" s="22">
        <v>0</v>
      </c>
      <c r="AQ54" s="23">
        <v>0</v>
      </c>
      <c r="AR54" s="23">
        <v>0</v>
      </c>
      <c r="AS54" s="21">
        <v>0</v>
      </c>
      <c r="AT54" s="24">
        <v>0</v>
      </c>
    </row>
    <row r="55" spans="1:46" ht="20.25" customHeight="1" x14ac:dyDescent="0.3">
      <c r="A55" s="26"/>
      <c r="B55" s="27" t="s">
        <v>94</v>
      </c>
      <c r="C55" s="28">
        <v>0</v>
      </c>
      <c r="D55" s="28">
        <v>0</v>
      </c>
      <c r="E55" s="28">
        <v>0</v>
      </c>
      <c r="F55" s="28">
        <v>0</v>
      </c>
      <c r="G55" s="28">
        <v>0</v>
      </c>
      <c r="H55" s="28">
        <v>0</v>
      </c>
      <c r="I55" s="28">
        <v>0</v>
      </c>
      <c r="J55" s="28">
        <v>0</v>
      </c>
      <c r="K55" s="28">
        <v>0</v>
      </c>
      <c r="L55" s="28">
        <v>0</v>
      </c>
      <c r="M55" s="28">
        <v>0</v>
      </c>
      <c r="N55" s="28">
        <v>0</v>
      </c>
      <c r="O55" s="28">
        <v>0</v>
      </c>
      <c r="P55" s="28">
        <v>0</v>
      </c>
      <c r="Q55" s="28">
        <v>0</v>
      </c>
      <c r="R55" s="28">
        <v>0</v>
      </c>
      <c r="S55" s="28">
        <v>0</v>
      </c>
      <c r="T55" s="28">
        <v>0</v>
      </c>
      <c r="U55" s="28">
        <v>0</v>
      </c>
      <c r="V55" s="28">
        <v>0</v>
      </c>
      <c r="W55" s="28">
        <v>0</v>
      </c>
      <c r="X55" s="28">
        <v>0</v>
      </c>
      <c r="Y55" s="28">
        <v>0</v>
      </c>
      <c r="Z55" s="28">
        <v>0</v>
      </c>
      <c r="AA55" s="28">
        <v>0</v>
      </c>
      <c r="AB55" s="28">
        <v>0</v>
      </c>
      <c r="AC55" s="28">
        <v>0</v>
      </c>
      <c r="AD55" s="28">
        <v>0</v>
      </c>
      <c r="AE55" s="28">
        <v>0</v>
      </c>
      <c r="AF55" s="28">
        <v>0</v>
      </c>
      <c r="AG55" s="28">
        <v>0</v>
      </c>
      <c r="AH55" s="28">
        <v>0</v>
      </c>
      <c r="AI55" s="28">
        <v>0</v>
      </c>
      <c r="AJ55" s="28">
        <v>0</v>
      </c>
      <c r="AK55" s="28">
        <v>0</v>
      </c>
      <c r="AL55" s="28">
        <v>0</v>
      </c>
      <c r="AM55" s="28">
        <v>0</v>
      </c>
      <c r="AN55" s="28">
        <v>0</v>
      </c>
      <c r="AO55" s="28">
        <v>0</v>
      </c>
      <c r="AP55" s="28">
        <v>0</v>
      </c>
      <c r="AQ55" s="28">
        <v>0</v>
      </c>
      <c r="AR55" s="28">
        <v>0</v>
      </c>
      <c r="AS55" s="28">
        <v>0</v>
      </c>
      <c r="AT55" s="28">
        <v>0</v>
      </c>
    </row>
    <row r="56" spans="1:46" ht="20.25" x14ac:dyDescent="0.3">
      <c r="A56" s="33">
        <v>41</v>
      </c>
      <c r="B56" s="17" t="s">
        <v>95</v>
      </c>
      <c r="C56" s="18">
        <v>6609</v>
      </c>
      <c r="D56" s="18">
        <v>567</v>
      </c>
      <c r="E56" s="18">
        <v>1473</v>
      </c>
      <c r="F56" s="18">
        <v>0</v>
      </c>
      <c r="G56" s="18">
        <v>2695</v>
      </c>
      <c r="H56" s="18">
        <v>1145</v>
      </c>
      <c r="I56" s="18">
        <v>2293</v>
      </c>
      <c r="J56" s="18">
        <v>56</v>
      </c>
      <c r="K56" s="18">
        <v>4844</v>
      </c>
      <c r="L56" s="18">
        <v>0</v>
      </c>
      <c r="M56" s="18">
        <v>0</v>
      </c>
      <c r="N56" s="18">
        <v>3736</v>
      </c>
      <c r="O56" s="18">
        <v>4417</v>
      </c>
      <c r="P56" s="18">
        <v>0</v>
      </c>
      <c r="Q56" s="18">
        <v>28142</v>
      </c>
      <c r="R56" s="18">
        <v>186</v>
      </c>
      <c r="S56" s="18">
        <v>33262</v>
      </c>
      <c r="T56" s="18">
        <v>804</v>
      </c>
      <c r="U56" s="18">
        <v>628</v>
      </c>
      <c r="V56" s="18">
        <v>0</v>
      </c>
      <c r="W56" s="18">
        <v>2756</v>
      </c>
      <c r="X56" s="18">
        <v>3682</v>
      </c>
      <c r="Y56" s="18">
        <v>148</v>
      </c>
      <c r="Z56" s="18">
        <v>0</v>
      </c>
      <c r="AA56" s="18">
        <v>0</v>
      </c>
      <c r="AB56" s="18">
        <v>0</v>
      </c>
      <c r="AC56" s="18">
        <v>0</v>
      </c>
      <c r="AD56" s="18">
        <v>0</v>
      </c>
      <c r="AE56" s="18">
        <v>0</v>
      </c>
      <c r="AF56" s="20">
        <v>97443</v>
      </c>
      <c r="AG56" s="21">
        <v>624</v>
      </c>
      <c r="AH56" s="20">
        <v>98067</v>
      </c>
      <c r="AI56" s="21">
        <v>11929</v>
      </c>
      <c r="AJ56" s="21">
        <v>17456</v>
      </c>
      <c r="AK56" s="21">
        <v>0</v>
      </c>
      <c r="AL56" s="21">
        <v>0</v>
      </c>
      <c r="AM56" s="21">
        <v>0</v>
      </c>
      <c r="AN56" s="21">
        <v>0</v>
      </c>
      <c r="AO56" s="21">
        <v>0</v>
      </c>
      <c r="AP56" s="22">
        <v>0</v>
      </c>
      <c r="AQ56" s="23">
        <v>0</v>
      </c>
      <c r="AR56" s="23">
        <v>162</v>
      </c>
      <c r="AS56" s="21">
        <v>0</v>
      </c>
      <c r="AT56" s="24">
        <v>127614</v>
      </c>
    </row>
    <row r="57" spans="1:46" ht="20.25" x14ac:dyDescent="0.3">
      <c r="A57" s="33">
        <v>42</v>
      </c>
      <c r="B57" s="17" t="s">
        <v>96</v>
      </c>
      <c r="C57" s="18">
        <v>0</v>
      </c>
      <c r="D57" s="18">
        <v>0</v>
      </c>
      <c r="E57" s="18">
        <v>0</v>
      </c>
      <c r="F57" s="18">
        <v>0</v>
      </c>
      <c r="G57" s="18">
        <v>0</v>
      </c>
      <c r="H57" s="18">
        <v>0</v>
      </c>
      <c r="I57" s="18">
        <v>0</v>
      </c>
      <c r="J57" s="18">
        <v>0</v>
      </c>
      <c r="K57" s="18">
        <v>24</v>
      </c>
      <c r="L57" s="18">
        <v>0</v>
      </c>
      <c r="M57" s="18">
        <v>0</v>
      </c>
      <c r="N57" s="18">
        <v>2</v>
      </c>
      <c r="O57" s="18">
        <v>5</v>
      </c>
      <c r="P57" s="18">
        <v>0</v>
      </c>
      <c r="Q57" s="18">
        <v>501</v>
      </c>
      <c r="R57" s="18">
        <v>0</v>
      </c>
      <c r="S57" s="18">
        <v>11</v>
      </c>
      <c r="T57" s="18">
        <v>0</v>
      </c>
      <c r="U57" s="18">
        <v>0</v>
      </c>
      <c r="V57" s="18">
        <v>0</v>
      </c>
      <c r="W57" s="18">
        <v>8</v>
      </c>
      <c r="X57" s="18">
        <v>0</v>
      </c>
      <c r="Y57" s="18">
        <v>0</v>
      </c>
      <c r="Z57" s="18">
        <v>0</v>
      </c>
      <c r="AA57" s="18">
        <v>0</v>
      </c>
      <c r="AB57" s="18">
        <v>0</v>
      </c>
      <c r="AC57" s="18">
        <v>0</v>
      </c>
      <c r="AD57" s="18">
        <v>0</v>
      </c>
      <c r="AE57" s="18">
        <v>0</v>
      </c>
      <c r="AF57" s="20">
        <v>551</v>
      </c>
      <c r="AG57" s="21">
        <v>43</v>
      </c>
      <c r="AH57" s="20">
        <v>594</v>
      </c>
      <c r="AI57" s="21">
        <v>11</v>
      </c>
      <c r="AJ57" s="21">
        <v>11</v>
      </c>
      <c r="AK57" s="21">
        <v>0</v>
      </c>
      <c r="AL57" s="21">
        <v>0</v>
      </c>
      <c r="AM57" s="21">
        <v>0</v>
      </c>
      <c r="AN57" s="21">
        <v>0</v>
      </c>
      <c r="AO57" s="21">
        <v>0</v>
      </c>
      <c r="AP57" s="22">
        <v>0</v>
      </c>
      <c r="AQ57" s="23">
        <v>0</v>
      </c>
      <c r="AR57" s="23">
        <v>0</v>
      </c>
      <c r="AS57" s="21">
        <v>0</v>
      </c>
      <c r="AT57" s="24">
        <v>616</v>
      </c>
    </row>
    <row r="58" spans="1:46" ht="20.25" x14ac:dyDescent="0.3">
      <c r="A58" s="33">
        <v>43</v>
      </c>
      <c r="B58" s="17" t="s">
        <v>97</v>
      </c>
      <c r="C58" s="18">
        <v>0</v>
      </c>
      <c r="D58" s="18">
        <v>0</v>
      </c>
      <c r="E58" s="18">
        <v>0</v>
      </c>
      <c r="F58" s="18">
        <v>0</v>
      </c>
      <c r="G58" s="18">
        <v>0</v>
      </c>
      <c r="H58" s="18">
        <v>0</v>
      </c>
      <c r="I58" s="18">
        <v>116</v>
      </c>
      <c r="J58" s="18">
        <v>0</v>
      </c>
      <c r="K58" s="18">
        <v>85</v>
      </c>
      <c r="L58" s="18">
        <v>0</v>
      </c>
      <c r="M58" s="18">
        <v>0</v>
      </c>
      <c r="N58" s="18">
        <v>57</v>
      </c>
      <c r="O58" s="18">
        <v>0</v>
      </c>
      <c r="P58" s="18">
        <v>0</v>
      </c>
      <c r="Q58" s="18">
        <v>0</v>
      </c>
      <c r="R58" s="18">
        <v>0</v>
      </c>
      <c r="S58" s="18">
        <v>176</v>
      </c>
      <c r="T58" s="18">
        <v>0</v>
      </c>
      <c r="U58" s="18">
        <v>6</v>
      </c>
      <c r="V58" s="18">
        <v>0</v>
      </c>
      <c r="W58" s="18">
        <v>0</v>
      </c>
      <c r="X58" s="18">
        <v>0</v>
      </c>
      <c r="Y58" s="18">
        <v>0</v>
      </c>
      <c r="Z58" s="18">
        <v>0</v>
      </c>
      <c r="AA58" s="18">
        <v>0</v>
      </c>
      <c r="AB58" s="18">
        <v>0</v>
      </c>
      <c r="AC58" s="18">
        <v>0</v>
      </c>
      <c r="AD58" s="18">
        <v>0</v>
      </c>
      <c r="AE58" s="18">
        <v>0</v>
      </c>
      <c r="AF58" s="20">
        <v>440</v>
      </c>
      <c r="AG58" s="21">
        <v>0</v>
      </c>
      <c r="AH58" s="20">
        <v>440</v>
      </c>
      <c r="AI58" s="21">
        <v>0</v>
      </c>
      <c r="AJ58" s="21">
        <v>0</v>
      </c>
      <c r="AK58" s="21">
        <v>0</v>
      </c>
      <c r="AL58" s="21">
        <v>0</v>
      </c>
      <c r="AM58" s="21">
        <v>0</v>
      </c>
      <c r="AN58" s="21">
        <v>0</v>
      </c>
      <c r="AO58" s="21">
        <v>0</v>
      </c>
      <c r="AP58" s="22">
        <v>0</v>
      </c>
      <c r="AQ58" s="23">
        <v>0</v>
      </c>
      <c r="AR58" s="23">
        <v>0</v>
      </c>
      <c r="AS58" s="21">
        <v>0</v>
      </c>
      <c r="AT58" s="24">
        <v>440</v>
      </c>
    </row>
    <row r="59" spans="1:46" ht="21.75" customHeight="1" x14ac:dyDescent="0.3">
      <c r="A59" s="33">
        <v>44</v>
      </c>
      <c r="B59" s="17" t="s">
        <v>98</v>
      </c>
      <c r="C59" s="18">
        <v>0</v>
      </c>
      <c r="D59" s="18">
        <v>0</v>
      </c>
      <c r="E59" s="18">
        <v>0</v>
      </c>
      <c r="F59" s="18">
        <v>0</v>
      </c>
      <c r="G59" s="18">
        <v>89</v>
      </c>
      <c r="H59" s="18">
        <v>0</v>
      </c>
      <c r="I59" s="18">
        <v>15866</v>
      </c>
      <c r="J59" s="18">
        <v>0</v>
      </c>
      <c r="K59" s="18">
        <v>1601</v>
      </c>
      <c r="L59" s="18">
        <v>0</v>
      </c>
      <c r="M59" s="18">
        <v>0</v>
      </c>
      <c r="N59" s="18">
        <v>0</v>
      </c>
      <c r="O59" s="18">
        <v>529</v>
      </c>
      <c r="P59" s="18">
        <v>0</v>
      </c>
      <c r="Q59" s="18">
        <v>0</v>
      </c>
      <c r="R59" s="18">
        <v>0</v>
      </c>
      <c r="S59" s="18">
        <v>0</v>
      </c>
      <c r="T59" s="18">
        <v>0</v>
      </c>
      <c r="U59" s="18">
        <v>668</v>
      </c>
      <c r="V59" s="18">
        <v>0</v>
      </c>
      <c r="W59" s="18">
        <v>0</v>
      </c>
      <c r="X59" s="18">
        <v>1797</v>
      </c>
      <c r="Y59" s="18">
        <v>0</v>
      </c>
      <c r="Z59" s="18">
        <v>127</v>
      </c>
      <c r="AA59" s="18">
        <v>0</v>
      </c>
      <c r="AB59" s="18">
        <v>0</v>
      </c>
      <c r="AC59" s="18">
        <v>0</v>
      </c>
      <c r="AD59" s="18">
        <v>0</v>
      </c>
      <c r="AE59" s="18">
        <v>0</v>
      </c>
      <c r="AF59" s="20">
        <v>20677</v>
      </c>
      <c r="AG59" s="21">
        <v>0</v>
      </c>
      <c r="AH59" s="20">
        <v>20677</v>
      </c>
      <c r="AI59" s="21">
        <v>0</v>
      </c>
      <c r="AJ59" s="21">
        <v>0</v>
      </c>
      <c r="AK59" s="21">
        <v>0</v>
      </c>
      <c r="AL59" s="21">
        <v>0</v>
      </c>
      <c r="AM59" s="21">
        <v>0</v>
      </c>
      <c r="AN59" s="21">
        <v>0</v>
      </c>
      <c r="AO59" s="21">
        <v>0</v>
      </c>
      <c r="AP59" s="22">
        <v>0</v>
      </c>
      <c r="AQ59" s="23">
        <v>0</v>
      </c>
      <c r="AR59" s="23">
        <v>0</v>
      </c>
      <c r="AS59" s="21">
        <v>0</v>
      </c>
      <c r="AT59" s="24">
        <v>20677</v>
      </c>
    </row>
    <row r="60" spans="1:46" ht="20.25" x14ac:dyDescent="0.3">
      <c r="A60" s="33">
        <v>45</v>
      </c>
      <c r="B60" s="17" t="s">
        <v>99</v>
      </c>
      <c r="C60" s="18">
        <v>5705</v>
      </c>
      <c r="D60" s="18">
        <v>0</v>
      </c>
      <c r="E60" s="18">
        <v>0</v>
      </c>
      <c r="F60" s="18">
        <v>0</v>
      </c>
      <c r="G60" s="18">
        <v>332</v>
      </c>
      <c r="H60" s="18">
        <v>0</v>
      </c>
      <c r="I60" s="18">
        <v>228</v>
      </c>
      <c r="J60" s="18">
        <v>0</v>
      </c>
      <c r="K60" s="18">
        <v>851</v>
      </c>
      <c r="L60" s="18">
        <v>0</v>
      </c>
      <c r="M60" s="18">
        <v>0</v>
      </c>
      <c r="N60" s="18">
        <v>3848</v>
      </c>
      <c r="O60" s="18">
        <v>1031</v>
      </c>
      <c r="P60" s="18">
        <v>0</v>
      </c>
      <c r="Q60" s="18">
        <v>1803</v>
      </c>
      <c r="R60" s="18">
        <v>0</v>
      </c>
      <c r="S60" s="19">
        <v>2543</v>
      </c>
      <c r="T60" s="18">
        <v>22</v>
      </c>
      <c r="U60" s="18">
        <v>0</v>
      </c>
      <c r="V60" s="18">
        <v>0</v>
      </c>
      <c r="W60" s="18">
        <v>427</v>
      </c>
      <c r="X60" s="18">
        <v>72</v>
      </c>
      <c r="Y60" s="18">
        <v>16</v>
      </c>
      <c r="Z60" s="18">
        <v>0</v>
      </c>
      <c r="AA60" s="18">
        <v>0</v>
      </c>
      <c r="AB60" s="18">
        <v>0</v>
      </c>
      <c r="AC60" s="18">
        <v>0</v>
      </c>
      <c r="AD60" s="18">
        <v>0</v>
      </c>
      <c r="AE60" s="18">
        <v>0</v>
      </c>
      <c r="AF60" s="20">
        <v>16878</v>
      </c>
      <c r="AG60" s="21">
        <v>2976</v>
      </c>
      <c r="AH60" s="20">
        <v>19854</v>
      </c>
      <c r="AI60" s="21">
        <v>10630</v>
      </c>
      <c r="AJ60" s="21">
        <v>5930</v>
      </c>
      <c r="AK60" s="21">
        <v>0</v>
      </c>
      <c r="AL60" s="21">
        <v>0</v>
      </c>
      <c r="AM60" s="21">
        <v>0</v>
      </c>
      <c r="AN60" s="21">
        <v>0</v>
      </c>
      <c r="AO60" s="21">
        <v>0</v>
      </c>
      <c r="AP60" s="22">
        <v>0</v>
      </c>
      <c r="AQ60" s="23">
        <v>0</v>
      </c>
      <c r="AR60" s="23">
        <v>0</v>
      </c>
      <c r="AS60" s="21">
        <v>0</v>
      </c>
      <c r="AT60" s="24">
        <v>36414</v>
      </c>
    </row>
    <row r="61" spans="1:46" ht="35.25" customHeight="1" x14ac:dyDescent="0.3">
      <c r="A61" s="26"/>
      <c r="B61" s="27" t="s">
        <v>100</v>
      </c>
      <c r="C61" s="28">
        <v>12314</v>
      </c>
      <c r="D61" s="28">
        <v>567</v>
      </c>
      <c r="E61" s="28">
        <v>1473</v>
      </c>
      <c r="F61" s="28">
        <v>0</v>
      </c>
      <c r="G61" s="28">
        <v>3116</v>
      </c>
      <c r="H61" s="28">
        <v>1145</v>
      </c>
      <c r="I61" s="28">
        <v>18503</v>
      </c>
      <c r="J61" s="28">
        <v>56</v>
      </c>
      <c r="K61" s="28">
        <v>7405</v>
      </c>
      <c r="L61" s="28">
        <v>0</v>
      </c>
      <c r="M61" s="28">
        <v>0</v>
      </c>
      <c r="N61" s="28">
        <v>7643</v>
      </c>
      <c r="O61" s="28">
        <v>5982</v>
      </c>
      <c r="P61" s="28">
        <v>0</v>
      </c>
      <c r="Q61" s="28">
        <v>30446</v>
      </c>
      <c r="R61" s="28">
        <v>186</v>
      </c>
      <c r="S61" s="28">
        <v>35992</v>
      </c>
      <c r="T61" s="28">
        <v>826</v>
      </c>
      <c r="U61" s="28">
        <v>1302</v>
      </c>
      <c r="V61" s="28">
        <v>0</v>
      </c>
      <c r="W61" s="28">
        <v>3191</v>
      </c>
      <c r="X61" s="28">
        <v>5551</v>
      </c>
      <c r="Y61" s="28">
        <v>164</v>
      </c>
      <c r="Z61" s="28">
        <v>127</v>
      </c>
      <c r="AA61" s="28">
        <v>0</v>
      </c>
      <c r="AB61" s="28">
        <v>0</v>
      </c>
      <c r="AC61" s="28">
        <v>0</v>
      </c>
      <c r="AD61" s="28">
        <v>0</v>
      </c>
      <c r="AE61" s="28">
        <v>0</v>
      </c>
      <c r="AF61" s="28">
        <v>135989</v>
      </c>
      <c r="AG61" s="28">
        <v>3643</v>
      </c>
      <c r="AH61" s="28">
        <v>139632</v>
      </c>
      <c r="AI61" s="28">
        <v>22570</v>
      </c>
      <c r="AJ61" s="28">
        <v>23397</v>
      </c>
      <c r="AK61" s="28">
        <v>0</v>
      </c>
      <c r="AL61" s="28">
        <v>0</v>
      </c>
      <c r="AM61" s="28">
        <v>0</v>
      </c>
      <c r="AN61" s="28">
        <v>0</v>
      </c>
      <c r="AO61" s="28">
        <v>0</v>
      </c>
      <c r="AP61" s="28">
        <v>0</v>
      </c>
      <c r="AQ61" s="28">
        <v>0</v>
      </c>
      <c r="AR61" s="28">
        <v>162</v>
      </c>
      <c r="AS61" s="28">
        <v>0</v>
      </c>
      <c r="AT61" s="28">
        <v>185761</v>
      </c>
    </row>
    <row r="62" spans="1:46" ht="20.25" x14ac:dyDescent="0.3">
      <c r="A62" s="34">
        <v>46</v>
      </c>
      <c r="B62" s="35" t="s">
        <v>101</v>
      </c>
      <c r="C62" s="18">
        <v>5137</v>
      </c>
      <c r="D62" s="18">
        <v>0</v>
      </c>
      <c r="E62" s="18">
        <v>2833</v>
      </c>
      <c r="F62" s="18">
        <v>0</v>
      </c>
      <c r="G62" s="18">
        <v>1644</v>
      </c>
      <c r="H62" s="18">
        <v>0</v>
      </c>
      <c r="I62" s="18">
        <v>2546</v>
      </c>
      <c r="J62" s="18">
        <v>0</v>
      </c>
      <c r="K62" s="18">
        <v>7437</v>
      </c>
      <c r="L62" s="18">
        <v>0</v>
      </c>
      <c r="M62" s="18">
        <v>0</v>
      </c>
      <c r="N62" s="18">
        <v>4577</v>
      </c>
      <c r="O62" s="18">
        <v>5367</v>
      </c>
      <c r="P62" s="18">
        <v>0</v>
      </c>
      <c r="Q62" s="18">
        <v>0</v>
      </c>
      <c r="R62" s="18">
        <v>0</v>
      </c>
      <c r="S62" s="18">
        <v>10755</v>
      </c>
      <c r="T62" s="18">
        <v>0</v>
      </c>
      <c r="U62" s="18">
        <v>0</v>
      </c>
      <c r="V62" s="18">
        <v>0</v>
      </c>
      <c r="W62" s="18">
        <v>1110</v>
      </c>
      <c r="X62" s="18">
        <v>3017</v>
      </c>
      <c r="Y62" s="18">
        <v>0</v>
      </c>
      <c r="Z62" s="18">
        <v>0</v>
      </c>
      <c r="AA62" s="18">
        <v>0</v>
      </c>
      <c r="AB62" s="18">
        <v>0</v>
      </c>
      <c r="AC62" s="18">
        <v>0</v>
      </c>
      <c r="AD62" s="18">
        <v>0</v>
      </c>
      <c r="AE62" s="18">
        <v>0</v>
      </c>
      <c r="AF62" s="20">
        <v>44423</v>
      </c>
      <c r="AG62" s="21">
        <v>1112</v>
      </c>
      <c r="AH62" s="20">
        <v>45535</v>
      </c>
      <c r="AI62" s="21">
        <v>0</v>
      </c>
      <c r="AJ62" s="21">
        <v>0</v>
      </c>
      <c r="AK62" s="21">
        <v>0</v>
      </c>
      <c r="AL62" s="21">
        <v>0</v>
      </c>
      <c r="AM62" s="21">
        <v>0</v>
      </c>
      <c r="AN62" s="21">
        <v>0</v>
      </c>
      <c r="AO62" s="21">
        <v>0</v>
      </c>
      <c r="AP62" s="22">
        <v>0</v>
      </c>
      <c r="AQ62" s="23">
        <v>0</v>
      </c>
      <c r="AR62" s="23">
        <v>0</v>
      </c>
      <c r="AS62" s="21">
        <v>0</v>
      </c>
      <c r="AT62" s="24">
        <v>45535</v>
      </c>
    </row>
    <row r="63" spans="1:46" ht="40.5" x14ac:dyDescent="0.3">
      <c r="A63" s="34">
        <v>47</v>
      </c>
      <c r="B63" s="35" t="s">
        <v>102</v>
      </c>
      <c r="C63" s="18">
        <v>1417</v>
      </c>
      <c r="D63" s="18">
        <v>0</v>
      </c>
      <c r="E63" s="18">
        <v>133</v>
      </c>
      <c r="F63" s="18">
        <v>0</v>
      </c>
      <c r="G63" s="18">
        <v>476</v>
      </c>
      <c r="H63" s="18">
        <v>0</v>
      </c>
      <c r="I63" s="18">
        <v>1005</v>
      </c>
      <c r="J63" s="18">
        <v>0</v>
      </c>
      <c r="K63" s="18">
        <v>826</v>
      </c>
      <c r="L63" s="18">
        <v>0</v>
      </c>
      <c r="M63" s="18">
        <v>0</v>
      </c>
      <c r="N63" s="18">
        <v>967</v>
      </c>
      <c r="O63" s="18">
        <v>1665</v>
      </c>
      <c r="P63" s="18">
        <v>0</v>
      </c>
      <c r="Q63" s="18">
        <v>0</v>
      </c>
      <c r="R63" s="18">
        <v>0</v>
      </c>
      <c r="S63" s="18">
        <v>7360</v>
      </c>
      <c r="T63" s="18">
        <v>344</v>
      </c>
      <c r="U63" s="18">
        <v>657</v>
      </c>
      <c r="V63" s="18">
        <v>0</v>
      </c>
      <c r="W63" s="18">
        <v>1234</v>
      </c>
      <c r="X63" s="18">
        <v>649</v>
      </c>
      <c r="Y63" s="18">
        <v>324</v>
      </c>
      <c r="Z63" s="18">
        <v>0</v>
      </c>
      <c r="AA63" s="18">
        <v>0</v>
      </c>
      <c r="AB63" s="18">
        <v>0</v>
      </c>
      <c r="AC63" s="18">
        <v>0</v>
      </c>
      <c r="AD63" s="18">
        <v>0</v>
      </c>
      <c r="AE63" s="18">
        <v>0</v>
      </c>
      <c r="AF63" s="20">
        <v>17057</v>
      </c>
      <c r="AG63" s="21">
        <v>1021</v>
      </c>
      <c r="AH63" s="20">
        <v>18078</v>
      </c>
      <c r="AI63" s="21">
        <v>1668</v>
      </c>
      <c r="AJ63" s="21">
        <v>7415</v>
      </c>
      <c r="AK63" s="21">
        <v>0</v>
      </c>
      <c r="AL63" s="21">
        <v>0</v>
      </c>
      <c r="AM63" s="21">
        <v>0</v>
      </c>
      <c r="AN63" s="21">
        <v>0</v>
      </c>
      <c r="AO63" s="21">
        <v>0</v>
      </c>
      <c r="AP63" s="22">
        <v>0</v>
      </c>
      <c r="AQ63" s="23">
        <v>0</v>
      </c>
      <c r="AR63" s="23">
        <v>0</v>
      </c>
      <c r="AS63" s="21">
        <v>0</v>
      </c>
      <c r="AT63" s="24">
        <v>27161</v>
      </c>
    </row>
    <row r="64" spans="1:46" ht="20.25" x14ac:dyDescent="0.3">
      <c r="A64" s="34">
        <v>48</v>
      </c>
      <c r="B64" s="35" t="s">
        <v>103</v>
      </c>
      <c r="C64" s="18">
        <v>0</v>
      </c>
      <c r="D64" s="18">
        <v>0</v>
      </c>
      <c r="E64" s="18">
        <v>0</v>
      </c>
      <c r="F64" s="18">
        <v>0</v>
      </c>
      <c r="G64" s="18">
        <v>0</v>
      </c>
      <c r="H64" s="18">
        <v>0</v>
      </c>
      <c r="I64" s="18">
        <v>0</v>
      </c>
      <c r="J64" s="18">
        <v>0</v>
      </c>
      <c r="K64" s="18">
        <v>0</v>
      </c>
      <c r="L64" s="18">
        <v>0</v>
      </c>
      <c r="M64" s="18">
        <v>0</v>
      </c>
      <c r="N64" s="18">
        <v>0</v>
      </c>
      <c r="O64" s="18">
        <v>0</v>
      </c>
      <c r="P64" s="18">
        <v>0</v>
      </c>
      <c r="Q64" s="18">
        <v>789</v>
      </c>
      <c r="R64" s="18">
        <v>0</v>
      </c>
      <c r="S64" s="18">
        <v>1519</v>
      </c>
      <c r="T64" s="18">
        <v>0</v>
      </c>
      <c r="U64" s="18">
        <v>0</v>
      </c>
      <c r="V64" s="18">
        <v>0</v>
      </c>
      <c r="W64" s="18">
        <v>0</v>
      </c>
      <c r="X64" s="18">
        <v>0</v>
      </c>
      <c r="Y64" s="18">
        <v>0</v>
      </c>
      <c r="Z64" s="18">
        <v>0</v>
      </c>
      <c r="AA64" s="18">
        <v>0</v>
      </c>
      <c r="AB64" s="18">
        <v>0</v>
      </c>
      <c r="AC64" s="18">
        <v>0</v>
      </c>
      <c r="AD64" s="18">
        <v>0</v>
      </c>
      <c r="AE64" s="18">
        <v>0</v>
      </c>
      <c r="AF64" s="20">
        <v>2308</v>
      </c>
      <c r="AG64" s="21">
        <v>0</v>
      </c>
      <c r="AH64" s="20">
        <v>2308</v>
      </c>
      <c r="AI64" s="21">
        <v>0</v>
      </c>
      <c r="AJ64" s="21">
        <v>0</v>
      </c>
      <c r="AK64" s="21">
        <v>0</v>
      </c>
      <c r="AL64" s="21">
        <v>0</v>
      </c>
      <c r="AM64" s="21">
        <v>0</v>
      </c>
      <c r="AN64" s="21">
        <v>0</v>
      </c>
      <c r="AO64" s="21">
        <v>0</v>
      </c>
      <c r="AP64" s="22">
        <v>0</v>
      </c>
      <c r="AQ64" s="23">
        <v>0</v>
      </c>
      <c r="AR64" s="23">
        <v>0</v>
      </c>
      <c r="AS64" s="21">
        <v>0</v>
      </c>
      <c r="AT64" s="24">
        <v>2308</v>
      </c>
    </row>
    <row r="65" spans="1:46" ht="20.25" x14ac:dyDescent="0.3">
      <c r="A65" s="34">
        <v>49</v>
      </c>
      <c r="B65" s="36" t="s">
        <v>104</v>
      </c>
      <c r="C65" s="18">
        <v>0</v>
      </c>
      <c r="D65" s="18">
        <v>0</v>
      </c>
      <c r="E65" s="18">
        <v>0</v>
      </c>
      <c r="F65" s="18">
        <v>0</v>
      </c>
      <c r="G65" s="18">
        <v>0</v>
      </c>
      <c r="H65" s="18">
        <v>0</v>
      </c>
      <c r="I65" s="18">
        <v>0</v>
      </c>
      <c r="J65" s="18">
        <v>0</v>
      </c>
      <c r="K65" s="18">
        <v>0</v>
      </c>
      <c r="L65" s="18">
        <v>0</v>
      </c>
      <c r="M65" s="18">
        <v>0</v>
      </c>
      <c r="N65" s="18">
        <v>0</v>
      </c>
      <c r="O65" s="18">
        <v>0</v>
      </c>
      <c r="P65" s="18">
        <v>0</v>
      </c>
      <c r="Q65" s="18">
        <v>0</v>
      </c>
      <c r="R65" s="18">
        <v>0</v>
      </c>
      <c r="S65" s="18">
        <v>1</v>
      </c>
      <c r="T65" s="18">
        <v>0</v>
      </c>
      <c r="U65" s="18">
        <v>0</v>
      </c>
      <c r="V65" s="18">
        <v>0</v>
      </c>
      <c r="W65" s="18">
        <v>0</v>
      </c>
      <c r="X65" s="18">
        <v>0</v>
      </c>
      <c r="Y65" s="18">
        <v>0</v>
      </c>
      <c r="Z65" s="18">
        <v>0</v>
      </c>
      <c r="AA65" s="18">
        <v>0</v>
      </c>
      <c r="AB65" s="18">
        <v>0</v>
      </c>
      <c r="AC65" s="18">
        <v>0</v>
      </c>
      <c r="AD65" s="18">
        <v>0</v>
      </c>
      <c r="AE65" s="18">
        <v>0</v>
      </c>
      <c r="AF65" s="20">
        <v>1</v>
      </c>
      <c r="AG65" s="21">
        <v>0</v>
      </c>
      <c r="AH65" s="20">
        <v>1</v>
      </c>
      <c r="AI65" s="21">
        <v>0</v>
      </c>
      <c r="AJ65" s="21">
        <v>0</v>
      </c>
      <c r="AK65" s="21">
        <v>0</v>
      </c>
      <c r="AL65" s="21">
        <v>0</v>
      </c>
      <c r="AM65" s="21">
        <v>0</v>
      </c>
      <c r="AN65" s="21">
        <v>0</v>
      </c>
      <c r="AO65" s="21">
        <v>0</v>
      </c>
      <c r="AP65" s="22">
        <v>0</v>
      </c>
      <c r="AQ65" s="23">
        <v>0</v>
      </c>
      <c r="AR65" s="23">
        <v>0</v>
      </c>
      <c r="AS65" s="21">
        <v>0</v>
      </c>
      <c r="AT65" s="24">
        <v>1</v>
      </c>
    </row>
    <row r="66" spans="1:46" ht="20.25" x14ac:dyDescent="0.3">
      <c r="A66" s="34">
        <v>50</v>
      </c>
      <c r="B66" s="37" t="s">
        <v>105</v>
      </c>
      <c r="C66" s="18">
        <v>0</v>
      </c>
      <c r="D66" s="18">
        <v>0</v>
      </c>
      <c r="E66" s="18">
        <v>0</v>
      </c>
      <c r="F66" s="18">
        <v>0</v>
      </c>
      <c r="G66" s="18">
        <v>0</v>
      </c>
      <c r="H66" s="18">
        <v>0</v>
      </c>
      <c r="I66" s="18">
        <v>0</v>
      </c>
      <c r="J66" s="18">
        <v>0</v>
      </c>
      <c r="K66" s="18">
        <v>0</v>
      </c>
      <c r="L66" s="18">
        <v>0</v>
      </c>
      <c r="M66" s="18">
        <v>0</v>
      </c>
      <c r="N66" s="18">
        <v>0</v>
      </c>
      <c r="O66" s="18">
        <v>0</v>
      </c>
      <c r="P66" s="18">
        <v>0</v>
      </c>
      <c r="Q66" s="18">
        <v>0</v>
      </c>
      <c r="R66" s="18">
        <v>0</v>
      </c>
      <c r="S66" s="18">
        <v>0</v>
      </c>
      <c r="T66" s="18">
        <v>0</v>
      </c>
      <c r="U66" s="18">
        <v>0</v>
      </c>
      <c r="V66" s="18">
        <v>0</v>
      </c>
      <c r="W66" s="18">
        <v>0</v>
      </c>
      <c r="X66" s="18">
        <v>0</v>
      </c>
      <c r="Y66" s="18">
        <v>0</v>
      </c>
      <c r="Z66" s="18">
        <v>0</v>
      </c>
      <c r="AA66" s="18">
        <v>0</v>
      </c>
      <c r="AB66" s="18">
        <v>0</v>
      </c>
      <c r="AC66" s="18">
        <v>0</v>
      </c>
      <c r="AD66" s="18">
        <v>0</v>
      </c>
      <c r="AE66" s="18">
        <v>0</v>
      </c>
      <c r="AF66" s="20">
        <v>0</v>
      </c>
      <c r="AG66" s="21">
        <v>0</v>
      </c>
      <c r="AH66" s="20">
        <v>0</v>
      </c>
      <c r="AI66" s="21">
        <v>0</v>
      </c>
      <c r="AJ66" s="21">
        <v>0</v>
      </c>
      <c r="AK66" s="21">
        <v>0</v>
      </c>
      <c r="AL66" s="21">
        <v>0</v>
      </c>
      <c r="AM66" s="21">
        <v>0</v>
      </c>
      <c r="AN66" s="21">
        <v>0</v>
      </c>
      <c r="AO66" s="21">
        <v>0</v>
      </c>
      <c r="AP66" s="22">
        <v>0</v>
      </c>
      <c r="AQ66" s="23">
        <v>0</v>
      </c>
      <c r="AR66" s="23">
        <v>0</v>
      </c>
      <c r="AS66" s="21">
        <v>0</v>
      </c>
      <c r="AT66" s="24">
        <v>0</v>
      </c>
    </row>
    <row r="67" spans="1:46" ht="20.25" x14ac:dyDescent="0.3">
      <c r="A67" s="34">
        <v>51</v>
      </c>
      <c r="B67" s="38" t="s">
        <v>106</v>
      </c>
      <c r="C67" s="18">
        <v>0</v>
      </c>
      <c r="D67" s="18">
        <v>0</v>
      </c>
      <c r="E67" s="18">
        <v>0</v>
      </c>
      <c r="F67" s="18">
        <v>0</v>
      </c>
      <c r="G67" s="18">
        <v>0</v>
      </c>
      <c r="H67" s="18">
        <v>0</v>
      </c>
      <c r="I67" s="18">
        <v>0</v>
      </c>
      <c r="J67" s="18">
        <v>0</v>
      </c>
      <c r="K67" s="18">
        <v>0</v>
      </c>
      <c r="L67" s="18">
        <v>0</v>
      </c>
      <c r="M67" s="18">
        <v>0</v>
      </c>
      <c r="N67" s="18">
        <v>0</v>
      </c>
      <c r="O67" s="18">
        <v>0</v>
      </c>
      <c r="P67" s="18">
        <v>0</v>
      </c>
      <c r="Q67" s="18">
        <v>0</v>
      </c>
      <c r="R67" s="18">
        <v>0</v>
      </c>
      <c r="S67" s="18">
        <v>0</v>
      </c>
      <c r="T67" s="18">
        <v>0</v>
      </c>
      <c r="U67" s="18">
        <v>0</v>
      </c>
      <c r="V67" s="18">
        <v>0</v>
      </c>
      <c r="W67" s="18">
        <v>0</v>
      </c>
      <c r="X67" s="18">
        <v>0</v>
      </c>
      <c r="Y67" s="18">
        <v>0</v>
      </c>
      <c r="Z67" s="18">
        <v>0</v>
      </c>
      <c r="AA67" s="18">
        <v>0</v>
      </c>
      <c r="AB67" s="18">
        <v>0</v>
      </c>
      <c r="AC67" s="18">
        <v>0</v>
      </c>
      <c r="AD67" s="18">
        <v>0</v>
      </c>
      <c r="AE67" s="18">
        <v>0</v>
      </c>
      <c r="AF67" s="20">
        <v>0</v>
      </c>
      <c r="AG67" s="21">
        <v>0</v>
      </c>
      <c r="AH67" s="20">
        <v>0</v>
      </c>
      <c r="AI67" s="21">
        <v>0</v>
      </c>
      <c r="AJ67" s="21">
        <v>0</v>
      </c>
      <c r="AK67" s="21">
        <v>0</v>
      </c>
      <c r="AL67" s="21">
        <v>0</v>
      </c>
      <c r="AM67" s="21">
        <v>0</v>
      </c>
      <c r="AN67" s="21">
        <v>0</v>
      </c>
      <c r="AO67" s="21">
        <v>0</v>
      </c>
      <c r="AP67" s="22">
        <v>0</v>
      </c>
      <c r="AQ67" s="23">
        <v>0</v>
      </c>
      <c r="AR67" s="23">
        <v>0</v>
      </c>
      <c r="AS67" s="21">
        <v>0</v>
      </c>
      <c r="AT67" s="24">
        <v>0</v>
      </c>
    </row>
    <row r="68" spans="1:46" ht="20.25" x14ac:dyDescent="0.3">
      <c r="A68" s="34">
        <v>52</v>
      </c>
      <c r="B68" s="39" t="s">
        <v>107</v>
      </c>
      <c r="C68" s="18">
        <v>0</v>
      </c>
      <c r="D68" s="18">
        <v>0</v>
      </c>
      <c r="E68" s="18">
        <v>0</v>
      </c>
      <c r="F68" s="18">
        <v>0</v>
      </c>
      <c r="G68" s="18">
        <v>0</v>
      </c>
      <c r="H68" s="18">
        <v>0</v>
      </c>
      <c r="I68" s="18">
        <v>0</v>
      </c>
      <c r="J68" s="18">
        <v>0</v>
      </c>
      <c r="K68" s="18">
        <v>0</v>
      </c>
      <c r="L68" s="18">
        <v>0</v>
      </c>
      <c r="M68" s="18">
        <v>0</v>
      </c>
      <c r="N68" s="18">
        <v>0</v>
      </c>
      <c r="O68" s="18">
        <v>0</v>
      </c>
      <c r="P68" s="18">
        <v>0</v>
      </c>
      <c r="Q68" s="18">
        <v>0</v>
      </c>
      <c r="R68" s="18">
        <v>0</v>
      </c>
      <c r="S68" s="18">
        <v>0</v>
      </c>
      <c r="T68" s="18">
        <v>0</v>
      </c>
      <c r="U68" s="18">
        <v>0</v>
      </c>
      <c r="V68" s="18">
        <v>0</v>
      </c>
      <c r="W68" s="18">
        <v>0</v>
      </c>
      <c r="X68" s="18">
        <v>0</v>
      </c>
      <c r="Y68" s="18">
        <v>0</v>
      </c>
      <c r="Z68" s="18">
        <v>0</v>
      </c>
      <c r="AA68" s="18">
        <v>0</v>
      </c>
      <c r="AB68" s="18">
        <v>0</v>
      </c>
      <c r="AC68" s="18">
        <v>0</v>
      </c>
      <c r="AD68" s="18">
        <v>0</v>
      </c>
      <c r="AE68" s="18">
        <v>0</v>
      </c>
      <c r="AF68" s="20">
        <v>0</v>
      </c>
      <c r="AG68" s="21">
        <v>0</v>
      </c>
      <c r="AH68" s="20">
        <v>0</v>
      </c>
      <c r="AI68" s="21">
        <v>0</v>
      </c>
      <c r="AJ68" s="21">
        <v>0</v>
      </c>
      <c r="AK68" s="21">
        <v>0</v>
      </c>
      <c r="AL68" s="21">
        <v>0</v>
      </c>
      <c r="AM68" s="21">
        <v>0</v>
      </c>
      <c r="AN68" s="21">
        <v>0</v>
      </c>
      <c r="AO68" s="21">
        <v>0</v>
      </c>
      <c r="AP68" s="22">
        <v>0</v>
      </c>
      <c r="AQ68" s="23">
        <v>0</v>
      </c>
      <c r="AR68" s="23">
        <v>0</v>
      </c>
      <c r="AS68" s="21">
        <v>0</v>
      </c>
      <c r="AT68" s="24">
        <v>0</v>
      </c>
    </row>
    <row r="69" spans="1:46" ht="21.75" customHeight="1" x14ac:dyDescent="0.3">
      <c r="A69" s="34">
        <v>53</v>
      </c>
      <c r="B69" s="37" t="s">
        <v>108</v>
      </c>
      <c r="C69" s="18">
        <v>0</v>
      </c>
      <c r="D69" s="18">
        <v>0</v>
      </c>
      <c r="E69" s="18">
        <v>0</v>
      </c>
      <c r="F69" s="18">
        <v>0</v>
      </c>
      <c r="G69" s="18">
        <v>0</v>
      </c>
      <c r="H69" s="18">
        <v>0</v>
      </c>
      <c r="I69" s="18">
        <v>0</v>
      </c>
      <c r="J69" s="18">
        <v>0</v>
      </c>
      <c r="K69" s="18">
        <v>0</v>
      </c>
      <c r="L69" s="18">
        <v>0</v>
      </c>
      <c r="M69" s="18">
        <v>0</v>
      </c>
      <c r="N69" s="18">
        <v>0</v>
      </c>
      <c r="O69" s="18">
        <v>0</v>
      </c>
      <c r="P69" s="18">
        <v>0</v>
      </c>
      <c r="Q69" s="18">
        <v>0</v>
      </c>
      <c r="R69" s="18">
        <v>0</v>
      </c>
      <c r="S69" s="18">
        <v>0</v>
      </c>
      <c r="T69" s="18">
        <v>0</v>
      </c>
      <c r="U69" s="18">
        <v>0</v>
      </c>
      <c r="V69" s="18">
        <v>0</v>
      </c>
      <c r="W69" s="18">
        <v>0</v>
      </c>
      <c r="X69" s="18">
        <v>0</v>
      </c>
      <c r="Y69" s="18">
        <v>0</v>
      </c>
      <c r="Z69" s="18">
        <v>0</v>
      </c>
      <c r="AA69" s="18">
        <v>0</v>
      </c>
      <c r="AB69" s="18">
        <v>0</v>
      </c>
      <c r="AC69" s="18">
        <v>0</v>
      </c>
      <c r="AD69" s="18">
        <v>0</v>
      </c>
      <c r="AE69" s="18">
        <v>0</v>
      </c>
      <c r="AF69" s="20">
        <v>0</v>
      </c>
      <c r="AG69" s="21">
        <v>0</v>
      </c>
      <c r="AH69" s="20">
        <v>0</v>
      </c>
      <c r="AI69" s="21">
        <v>0</v>
      </c>
      <c r="AJ69" s="21">
        <v>0</v>
      </c>
      <c r="AK69" s="21">
        <v>0</v>
      </c>
      <c r="AL69" s="21">
        <v>0</v>
      </c>
      <c r="AM69" s="21">
        <v>0</v>
      </c>
      <c r="AN69" s="21">
        <v>0</v>
      </c>
      <c r="AO69" s="21">
        <v>0</v>
      </c>
      <c r="AP69" s="22">
        <v>0</v>
      </c>
      <c r="AQ69" s="23">
        <v>0</v>
      </c>
      <c r="AR69" s="23">
        <v>0</v>
      </c>
      <c r="AS69" s="21">
        <v>0</v>
      </c>
      <c r="AT69" s="24">
        <v>0</v>
      </c>
    </row>
    <row r="70" spans="1:46" ht="21" customHeight="1" x14ac:dyDescent="0.3">
      <c r="A70" s="34">
        <v>54</v>
      </c>
      <c r="B70" s="37" t="s">
        <v>109</v>
      </c>
      <c r="C70" s="18">
        <v>0</v>
      </c>
      <c r="D70" s="18">
        <v>0</v>
      </c>
      <c r="E70" s="18">
        <v>0</v>
      </c>
      <c r="F70" s="18">
        <v>0</v>
      </c>
      <c r="G70" s="18">
        <v>0</v>
      </c>
      <c r="H70" s="18">
        <v>0</v>
      </c>
      <c r="I70" s="18">
        <v>0</v>
      </c>
      <c r="J70" s="18">
        <v>0</v>
      </c>
      <c r="K70" s="18">
        <v>0</v>
      </c>
      <c r="L70" s="18">
        <v>0</v>
      </c>
      <c r="M70" s="18">
        <v>0</v>
      </c>
      <c r="N70" s="18">
        <v>0</v>
      </c>
      <c r="O70" s="18">
        <v>0</v>
      </c>
      <c r="P70" s="18">
        <v>0</v>
      </c>
      <c r="Q70" s="18">
        <v>0</v>
      </c>
      <c r="R70" s="18">
        <v>0</v>
      </c>
      <c r="S70" s="18">
        <v>0</v>
      </c>
      <c r="T70" s="18">
        <v>0</v>
      </c>
      <c r="U70" s="18">
        <v>0</v>
      </c>
      <c r="V70" s="18">
        <v>0</v>
      </c>
      <c r="W70" s="18">
        <v>0</v>
      </c>
      <c r="X70" s="18">
        <v>0</v>
      </c>
      <c r="Y70" s="18">
        <v>0</v>
      </c>
      <c r="Z70" s="18">
        <v>0</v>
      </c>
      <c r="AA70" s="18">
        <v>0</v>
      </c>
      <c r="AB70" s="18">
        <v>0</v>
      </c>
      <c r="AC70" s="18">
        <v>0</v>
      </c>
      <c r="AD70" s="18">
        <v>0</v>
      </c>
      <c r="AE70" s="18">
        <v>0</v>
      </c>
      <c r="AF70" s="20">
        <v>0</v>
      </c>
      <c r="AG70" s="21">
        <v>0</v>
      </c>
      <c r="AH70" s="20">
        <v>0</v>
      </c>
      <c r="AI70" s="21">
        <v>0</v>
      </c>
      <c r="AJ70" s="21">
        <v>0</v>
      </c>
      <c r="AK70" s="21">
        <v>0</v>
      </c>
      <c r="AL70" s="21">
        <v>0</v>
      </c>
      <c r="AM70" s="21">
        <v>0</v>
      </c>
      <c r="AN70" s="21">
        <v>0</v>
      </c>
      <c r="AO70" s="21">
        <v>0</v>
      </c>
      <c r="AP70" s="22">
        <v>0</v>
      </c>
      <c r="AQ70" s="23">
        <v>0</v>
      </c>
      <c r="AR70" s="23">
        <v>0</v>
      </c>
      <c r="AS70" s="21">
        <v>0</v>
      </c>
      <c r="AT70" s="24">
        <v>0</v>
      </c>
    </row>
    <row r="71" spans="1:46" ht="20.25" customHeight="1" x14ac:dyDescent="0.3">
      <c r="A71" s="34">
        <v>55</v>
      </c>
      <c r="B71" s="36" t="s">
        <v>110</v>
      </c>
      <c r="C71" s="18">
        <v>150</v>
      </c>
      <c r="D71" s="18">
        <v>0</v>
      </c>
      <c r="E71" s="18">
        <v>0</v>
      </c>
      <c r="F71" s="18">
        <v>0</v>
      </c>
      <c r="G71" s="18">
        <v>0</v>
      </c>
      <c r="H71" s="18">
        <v>0</v>
      </c>
      <c r="I71" s="18">
        <v>0</v>
      </c>
      <c r="J71" s="18">
        <v>0</v>
      </c>
      <c r="K71" s="18">
        <v>110</v>
      </c>
      <c r="L71" s="18">
        <v>0</v>
      </c>
      <c r="M71" s="18">
        <v>0</v>
      </c>
      <c r="N71" s="18">
        <v>0</v>
      </c>
      <c r="O71" s="18">
        <v>0</v>
      </c>
      <c r="P71" s="18">
        <v>0</v>
      </c>
      <c r="Q71" s="18">
        <v>0</v>
      </c>
      <c r="R71" s="18">
        <v>0</v>
      </c>
      <c r="S71" s="18">
        <v>1206</v>
      </c>
      <c r="T71" s="18">
        <v>0</v>
      </c>
      <c r="U71" s="18">
        <v>0</v>
      </c>
      <c r="V71" s="18">
        <v>0</v>
      </c>
      <c r="W71" s="18">
        <v>0</v>
      </c>
      <c r="X71" s="18">
        <v>0</v>
      </c>
      <c r="Y71" s="18">
        <v>0</v>
      </c>
      <c r="Z71" s="18">
        <v>0</v>
      </c>
      <c r="AA71" s="18">
        <v>0</v>
      </c>
      <c r="AB71" s="18">
        <v>0</v>
      </c>
      <c r="AC71" s="18">
        <v>0</v>
      </c>
      <c r="AD71" s="18">
        <v>0</v>
      </c>
      <c r="AE71" s="18">
        <v>0</v>
      </c>
      <c r="AF71" s="20">
        <v>1466</v>
      </c>
      <c r="AG71" s="21">
        <v>620</v>
      </c>
      <c r="AH71" s="20">
        <v>2086</v>
      </c>
      <c r="AI71" s="21">
        <v>0</v>
      </c>
      <c r="AJ71" s="21">
        <v>0</v>
      </c>
      <c r="AK71" s="21">
        <v>0</v>
      </c>
      <c r="AL71" s="21">
        <v>0</v>
      </c>
      <c r="AM71" s="21">
        <v>0</v>
      </c>
      <c r="AN71" s="21">
        <v>0</v>
      </c>
      <c r="AO71" s="21">
        <v>0</v>
      </c>
      <c r="AP71" s="22">
        <v>0</v>
      </c>
      <c r="AQ71" s="23">
        <v>0</v>
      </c>
      <c r="AR71" s="23">
        <v>0</v>
      </c>
      <c r="AS71" s="21">
        <v>0</v>
      </c>
      <c r="AT71" s="24">
        <v>2086</v>
      </c>
    </row>
    <row r="72" spans="1:46" ht="20.25" x14ac:dyDescent="0.3">
      <c r="A72" s="34">
        <v>56</v>
      </c>
      <c r="B72" s="35" t="s">
        <v>111</v>
      </c>
      <c r="C72" s="18">
        <v>0</v>
      </c>
      <c r="D72" s="18">
        <v>0</v>
      </c>
      <c r="E72" s="18">
        <v>0</v>
      </c>
      <c r="F72" s="18">
        <v>0</v>
      </c>
      <c r="G72" s="18">
        <v>0</v>
      </c>
      <c r="H72" s="18">
        <v>0</v>
      </c>
      <c r="I72" s="18">
        <v>0</v>
      </c>
      <c r="J72" s="18">
        <v>0</v>
      </c>
      <c r="K72" s="18">
        <v>0</v>
      </c>
      <c r="L72" s="18">
        <v>0</v>
      </c>
      <c r="M72" s="18">
        <v>0</v>
      </c>
      <c r="N72" s="18">
        <v>0</v>
      </c>
      <c r="O72" s="18">
        <v>0</v>
      </c>
      <c r="P72" s="18">
        <v>0</v>
      </c>
      <c r="Q72" s="18">
        <v>0</v>
      </c>
      <c r="R72" s="18">
        <v>0</v>
      </c>
      <c r="S72" s="18">
        <v>0</v>
      </c>
      <c r="T72" s="18">
        <v>0</v>
      </c>
      <c r="U72" s="18">
        <v>0</v>
      </c>
      <c r="V72" s="18">
        <v>0</v>
      </c>
      <c r="W72" s="18">
        <v>0</v>
      </c>
      <c r="X72" s="18">
        <v>0</v>
      </c>
      <c r="Y72" s="18">
        <v>0</v>
      </c>
      <c r="Z72" s="18">
        <v>0</v>
      </c>
      <c r="AA72" s="18">
        <v>0</v>
      </c>
      <c r="AB72" s="18">
        <v>0</v>
      </c>
      <c r="AC72" s="18">
        <v>0</v>
      </c>
      <c r="AD72" s="18">
        <v>0</v>
      </c>
      <c r="AE72" s="18">
        <v>0</v>
      </c>
      <c r="AF72" s="20">
        <v>0</v>
      </c>
      <c r="AG72" s="21">
        <v>0</v>
      </c>
      <c r="AH72" s="20">
        <v>0</v>
      </c>
      <c r="AI72" s="21">
        <v>0</v>
      </c>
      <c r="AJ72" s="21">
        <v>0</v>
      </c>
      <c r="AK72" s="21">
        <v>0</v>
      </c>
      <c r="AL72" s="21">
        <v>0</v>
      </c>
      <c r="AM72" s="21">
        <v>0</v>
      </c>
      <c r="AN72" s="21">
        <v>0</v>
      </c>
      <c r="AO72" s="21">
        <v>0</v>
      </c>
      <c r="AP72" s="22">
        <v>0</v>
      </c>
      <c r="AQ72" s="23">
        <v>0</v>
      </c>
      <c r="AR72" s="23">
        <v>0</v>
      </c>
      <c r="AS72" s="21">
        <v>0</v>
      </c>
      <c r="AT72" s="24">
        <v>0</v>
      </c>
    </row>
    <row r="73" spans="1:46" ht="20.25" x14ac:dyDescent="0.3">
      <c r="A73" s="34">
        <v>57</v>
      </c>
      <c r="B73" s="36" t="s">
        <v>112</v>
      </c>
      <c r="C73" s="18">
        <v>0</v>
      </c>
      <c r="D73" s="18">
        <v>0</v>
      </c>
      <c r="E73" s="18">
        <v>0</v>
      </c>
      <c r="F73" s="18">
        <v>0</v>
      </c>
      <c r="G73" s="18">
        <v>0</v>
      </c>
      <c r="H73" s="18">
        <v>0</v>
      </c>
      <c r="I73" s="18">
        <v>0</v>
      </c>
      <c r="J73" s="18">
        <v>0</v>
      </c>
      <c r="K73" s="18">
        <v>0</v>
      </c>
      <c r="L73" s="18">
        <v>0</v>
      </c>
      <c r="M73" s="18">
        <v>0</v>
      </c>
      <c r="N73" s="18">
        <v>0</v>
      </c>
      <c r="O73" s="18">
        <v>0</v>
      </c>
      <c r="P73" s="18">
        <v>0</v>
      </c>
      <c r="Q73" s="18">
        <v>0</v>
      </c>
      <c r="R73" s="18">
        <v>0</v>
      </c>
      <c r="S73" s="18">
        <v>0</v>
      </c>
      <c r="T73" s="18">
        <v>0</v>
      </c>
      <c r="U73" s="18">
        <v>0</v>
      </c>
      <c r="V73" s="18">
        <v>0</v>
      </c>
      <c r="W73" s="18">
        <v>0</v>
      </c>
      <c r="X73" s="18">
        <v>0</v>
      </c>
      <c r="Y73" s="18">
        <v>0</v>
      </c>
      <c r="Z73" s="18">
        <v>0</v>
      </c>
      <c r="AA73" s="18">
        <v>0</v>
      </c>
      <c r="AB73" s="18">
        <v>0</v>
      </c>
      <c r="AC73" s="18">
        <v>0</v>
      </c>
      <c r="AD73" s="18">
        <v>0</v>
      </c>
      <c r="AE73" s="18">
        <v>0</v>
      </c>
      <c r="AF73" s="20">
        <v>0</v>
      </c>
      <c r="AG73" s="21">
        <v>0</v>
      </c>
      <c r="AH73" s="20">
        <v>0</v>
      </c>
      <c r="AI73" s="21">
        <v>0</v>
      </c>
      <c r="AJ73" s="21">
        <v>0</v>
      </c>
      <c r="AK73" s="21">
        <v>0</v>
      </c>
      <c r="AL73" s="21">
        <v>0</v>
      </c>
      <c r="AM73" s="21">
        <v>0</v>
      </c>
      <c r="AN73" s="21">
        <v>0</v>
      </c>
      <c r="AO73" s="21">
        <v>0</v>
      </c>
      <c r="AP73" s="22">
        <v>0</v>
      </c>
      <c r="AQ73" s="23">
        <v>0</v>
      </c>
      <c r="AR73" s="23">
        <v>0</v>
      </c>
      <c r="AS73" s="21">
        <v>0</v>
      </c>
      <c r="AT73" s="24">
        <v>0</v>
      </c>
    </row>
    <row r="74" spans="1:46" ht="20.25" x14ac:dyDescent="0.3">
      <c r="A74" s="34">
        <v>58</v>
      </c>
      <c r="B74" s="34" t="s">
        <v>113</v>
      </c>
      <c r="C74" s="18">
        <v>410</v>
      </c>
      <c r="D74" s="18">
        <v>0</v>
      </c>
      <c r="E74" s="18">
        <v>0</v>
      </c>
      <c r="F74" s="18">
        <v>0</v>
      </c>
      <c r="G74" s="18">
        <v>0</v>
      </c>
      <c r="H74" s="18">
        <v>0</v>
      </c>
      <c r="I74" s="18">
        <v>0</v>
      </c>
      <c r="J74" s="18">
        <v>6</v>
      </c>
      <c r="K74" s="18">
        <v>0</v>
      </c>
      <c r="L74" s="18">
        <v>0</v>
      </c>
      <c r="M74" s="18">
        <v>0</v>
      </c>
      <c r="N74" s="18">
        <v>0</v>
      </c>
      <c r="O74" s="18">
        <v>0</v>
      </c>
      <c r="P74" s="18">
        <v>0</v>
      </c>
      <c r="Q74" s="18">
        <v>0</v>
      </c>
      <c r="R74" s="18">
        <v>0</v>
      </c>
      <c r="S74" s="18">
        <v>0</v>
      </c>
      <c r="T74" s="18">
        <v>44</v>
      </c>
      <c r="U74" s="18">
        <v>29</v>
      </c>
      <c r="V74" s="18">
        <v>0</v>
      </c>
      <c r="W74" s="18">
        <v>323</v>
      </c>
      <c r="X74" s="18">
        <v>0</v>
      </c>
      <c r="Y74" s="18">
        <v>259</v>
      </c>
      <c r="Z74" s="18">
        <v>69</v>
      </c>
      <c r="AA74" s="18">
        <v>0</v>
      </c>
      <c r="AB74" s="18">
        <v>0</v>
      </c>
      <c r="AC74" s="18">
        <v>0</v>
      </c>
      <c r="AD74" s="18">
        <v>0</v>
      </c>
      <c r="AE74" s="18">
        <v>0</v>
      </c>
      <c r="AF74" s="20">
        <v>1140</v>
      </c>
      <c r="AG74" s="21">
        <v>0</v>
      </c>
      <c r="AH74" s="20">
        <v>1140</v>
      </c>
      <c r="AI74" s="21">
        <v>0</v>
      </c>
      <c r="AJ74" s="21">
        <v>0</v>
      </c>
      <c r="AK74" s="21">
        <v>0</v>
      </c>
      <c r="AL74" s="21">
        <v>0</v>
      </c>
      <c r="AM74" s="21">
        <v>0</v>
      </c>
      <c r="AN74" s="21">
        <v>0</v>
      </c>
      <c r="AO74" s="21">
        <v>0</v>
      </c>
      <c r="AP74" s="22">
        <v>0</v>
      </c>
      <c r="AQ74" s="23">
        <v>0</v>
      </c>
      <c r="AR74" s="23">
        <v>0</v>
      </c>
      <c r="AS74" s="21">
        <v>0</v>
      </c>
      <c r="AT74" s="24">
        <v>1140</v>
      </c>
    </row>
    <row r="75" spans="1:46" ht="20.25" x14ac:dyDescent="0.3">
      <c r="A75" s="34">
        <v>59</v>
      </c>
      <c r="B75" s="36" t="s">
        <v>114</v>
      </c>
      <c r="C75" s="18">
        <v>0</v>
      </c>
      <c r="D75" s="18">
        <v>0</v>
      </c>
      <c r="E75" s="18">
        <v>0</v>
      </c>
      <c r="F75" s="18">
        <v>0</v>
      </c>
      <c r="G75" s="18">
        <v>0</v>
      </c>
      <c r="H75" s="18">
        <v>0</v>
      </c>
      <c r="I75" s="18">
        <v>0</v>
      </c>
      <c r="J75" s="18">
        <v>0</v>
      </c>
      <c r="K75" s="18">
        <v>2027</v>
      </c>
      <c r="L75" s="18">
        <v>0</v>
      </c>
      <c r="M75" s="18">
        <v>0</v>
      </c>
      <c r="N75" s="18">
        <v>0</v>
      </c>
      <c r="O75" s="18">
        <v>0</v>
      </c>
      <c r="P75" s="18">
        <v>0</v>
      </c>
      <c r="Q75" s="18">
        <v>9423</v>
      </c>
      <c r="R75" s="18">
        <v>0</v>
      </c>
      <c r="S75" s="18">
        <v>1043</v>
      </c>
      <c r="T75" s="18">
        <v>0</v>
      </c>
      <c r="U75" s="18">
        <v>0</v>
      </c>
      <c r="V75" s="18">
        <v>0</v>
      </c>
      <c r="W75" s="18">
        <v>0</v>
      </c>
      <c r="X75" s="18">
        <v>0</v>
      </c>
      <c r="Y75" s="18">
        <v>0</v>
      </c>
      <c r="Z75" s="18">
        <v>0</v>
      </c>
      <c r="AA75" s="18">
        <v>0</v>
      </c>
      <c r="AB75" s="18">
        <v>0</v>
      </c>
      <c r="AC75" s="18">
        <v>0</v>
      </c>
      <c r="AD75" s="18">
        <v>0</v>
      </c>
      <c r="AE75" s="18">
        <v>0</v>
      </c>
      <c r="AF75" s="20">
        <v>12493</v>
      </c>
      <c r="AG75" s="21">
        <v>6273</v>
      </c>
      <c r="AH75" s="20">
        <v>18766</v>
      </c>
      <c r="AI75" s="21">
        <v>0</v>
      </c>
      <c r="AJ75" s="21">
        <v>0</v>
      </c>
      <c r="AK75" s="21">
        <v>0</v>
      </c>
      <c r="AL75" s="21">
        <v>0</v>
      </c>
      <c r="AM75" s="21">
        <v>0</v>
      </c>
      <c r="AN75" s="21">
        <v>0</v>
      </c>
      <c r="AO75" s="21">
        <v>0</v>
      </c>
      <c r="AP75" s="22">
        <v>0</v>
      </c>
      <c r="AQ75" s="23">
        <v>0</v>
      </c>
      <c r="AR75" s="23">
        <v>0</v>
      </c>
      <c r="AS75" s="21">
        <v>0</v>
      </c>
      <c r="AT75" s="24">
        <v>18766</v>
      </c>
    </row>
    <row r="76" spans="1:46" ht="20.25" x14ac:dyDescent="0.3">
      <c r="A76" s="34">
        <v>60</v>
      </c>
      <c r="B76" s="36" t="s">
        <v>115</v>
      </c>
      <c r="C76" s="18">
        <v>0</v>
      </c>
      <c r="D76" s="18">
        <v>0</v>
      </c>
      <c r="E76" s="18">
        <v>0</v>
      </c>
      <c r="F76" s="18">
        <v>0</v>
      </c>
      <c r="G76" s="18">
        <v>0</v>
      </c>
      <c r="H76" s="18">
        <v>0</v>
      </c>
      <c r="I76" s="18">
        <v>0</v>
      </c>
      <c r="J76" s="18">
        <v>0</v>
      </c>
      <c r="K76" s="18">
        <v>0</v>
      </c>
      <c r="L76" s="18">
        <v>0</v>
      </c>
      <c r="M76" s="18">
        <v>0</v>
      </c>
      <c r="N76" s="18">
        <v>0</v>
      </c>
      <c r="O76" s="18">
        <v>0</v>
      </c>
      <c r="P76" s="18">
        <v>0</v>
      </c>
      <c r="Q76" s="18">
        <v>0</v>
      </c>
      <c r="R76" s="18">
        <v>0</v>
      </c>
      <c r="S76" s="18">
        <v>0</v>
      </c>
      <c r="T76" s="18">
        <v>0</v>
      </c>
      <c r="U76" s="18">
        <v>0</v>
      </c>
      <c r="V76" s="18">
        <v>0</v>
      </c>
      <c r="W76" s="18">
        <v>0</v>
      </c>
      <c r="X76" s="18">
        <v>0</v>
      </c>
      <c r="Y76" s="18">
        <v>0</v>
      </c>
      <c r="Z76" s="18">
        <v>0</v>
      </c>
      <c r="AA76" s="18">
        <v>0</v>
      </c>
      <c r="AB76" s="18">
        <v>0</v>
      </c>
      <c r="AC76" s="18">
        <v>0</v>
      </c>
      <c r="AD76" s="18">
        <v>0</v>
      </c>
      <c r="AE76" s="18">
        <v>0</v>
      </c>
      <c r="AF76" s="20">
        <v>0</v>
      </c>
      <c r="AG76" s="21">
        <v>0</v>
      </c>
      <c r="AH76" s="20">
        <v>0</v>
      </c>
      <c r="AI76" s="21">
        <v>0</v>
      </c>
      <c r="AJ76" s="21">
        <v>0</v>
      </c>
      <c r="AK76" s="21">
        <v>0</v>
      </c>
      <c r="AL76" s="21">
        <v>0</v>
      </c>
      <c r="AM76" s="21">
        <v>0</v>
      </c>
      <c r="AN76" s="21">
        <v>0</v>
      </c>
      <c r="AO76" s="21">
        <v>0</v>
      </c>
      <c r="AP76" s="22">
        <v>0</v>
      </c>
      <c r="AQ76" s="23">
        <v>0</v>
      </c>
      <c r="AR76" s="23">
        <v>0</v>
      </c>
      <c r="AS76" s="21">
        <v>0</v>
      </c>
      <c r="AT76" s="24">
        <v>0</v>
      </c>
    </row>
    <row r="77" spans="1:46" ht="20.25" x14ac:dyDescent="0.3">
      <c r="A77" s="34">
        <v>61</v>
      </c>
      <c r="B77" s="40" t="s">
        <v>116</v>
      </c>
      <c r="C77" s="18">
        <v>0</v>
      </c>
      <c r="D77" s="18">
        <v>0</v>
      </c>
      <c r="E77" s="18">
        <v>0</v>
      </c>
      <c r="F77" s="18">
        <v>0</v>
      </c>
      <c r="G77" s="18">
        <v>0</v>
      </c>
      <c r="H77" s="18">
        <v>0</v>
      </c>
      <c r="I77" s="18">
        <v>0</v>
      </c>
      <c r="J77" s="18">
        <v>0</v>
      </c>
      <c r="K77" s="18">
        <v>0</v>
      </c>
      <c r="L77" s="18">
        <v>0</v>
      </c>
      <c r="M77" s="18">
        <v>0</v>
      </c>
      <c r="N77" s="18">
        <v>0</v>
      </c>
      <c r="O77" s="18">
        <v>0</v>
      </c>
      <c r="P77" s="18">
        <v>0</v>
      </c>
      <c r="Q77" s="18">
        <v>0</v>
      </c>
      <c r="R77" s="18">
        <v>0</v>
      </c>
      <c r="S77" s="18">
        <v>0</v>
      </c>
      <c r="T77" s="18">
        <v>0</v>
      </c>
      <c r="U77" s="18">
        <v>0</v>
      </c>
      <c r="V77" s="18">
        <v>0</v>
      </c>
      <c r="W77" s="18">
        <v>0</v>
      </c>
      <c r="X77" s="18">
        <v>0</v>
      </c>
      <c r="Y77" s="18">
        <v>0</v>
      </c>
      <c r="Z77" s="18">
        <v>0</v>
      </c>
      <c r="AA77" s="18">
        <v>0</v>
      </c>
      <c r="AB77" s="18">
        <v>0</v>
      </c>
      <c r="AC77" s="18">
        <v>0</v>
      </c>
      <c r="AD77" s="18">
        <v>0</v>
      </c>
      <c r="AE77" s="18">
        <v>0</v>
      </c>
      <c r="AF77" s="20">
        <v>0</v>
      </c>
      <c r="AG77" s="21">
        <v>0</v>
      </c>
      <c r="AH77" s="20">
        <v>0</v>
      </c>
      <c r="AI77" s="21">
        <v>0</v>
      </c>
      <c r="AJ77" s="21">
        <v>0</v>
      </c>
      <c r="AK77" s="21">
        <v>0</v>
      </c>
      <c r="AL77" s="21">
        <v>0</v>
      </c>
      <c r="AM77" s="21">
        <v>0</v>
      </c>
      <c r="AN77" s="21">
        <v>0</v>
      </c>
      <c r="AO77" s="21">
        <v>0</v>
      </c>
      <c r="AP77" s="22">
        <v>0</v>
      </c>
      <c r="AQ77" s="23">
        <v>0</v>
      </c>
      <c r="AR77" s="23">
        <v>0</v>
      </c>
      <c r="AS77" s="21">
        <v>0</v>
      </c>
      <c r="AT77" s="24">
        <v>0</v>
      </c>
    </row>
    <row r="78" spans="1:46" ht="20.25" x14ac:dyDescent="0.3">
      <c r="A78" s="34">
        <v>62</v>
      </c>
      <c r="B78" s="40" t="s">
        <v>117</v>
      </c>
      <c r="C78" s="18">
        <v>0</v>
      </c>
      <c r="D78" s="18">
        <v>0</v>
      </c>
      <c r="E78" s="18">
        <v>21</v>
      </c>
      <c r="F78" s="18">
        <v>0</v>
      </c>
      <c r="G78" s="18">
        <v>0</v>
      </c>
      <c r="H78" s="18">
        <v>0</v>
      </c>
      <c r="I78" s="18">
        <v>0</v>
      </c>
      <c r="J78" s="18">
        <v>0</v>
      </c>
      <c r="K78" s="18">
        <v>8</v>
      </c>
      <c r="L78" s="18">
        <v>0</v>
      </c>
      <c r="M78" s="18">
        <v>0</v>
      </c>
      <c r="N78" s="18">
        <v>0</v>
      </c>
      <c r="O78" s="18">
        <v>0</v>
      </c>
      <c r="P78" s="18">
        <v>0</v>
      </c>
      <c r="Q78" s="18">
        <v>0</v>
      </c>
      <c r="R78" s="18">
        <v>0</v>
      </c>
      <c r="S78" s="18">
        <v>0</v>
      </c>
      <c r="T78" s="18">
        <v>0</v>
      </c>
      <c r="U78" s="18">
        <v>0</v>
      </c>
      <c r="V78" s="18">
        <v>0</v>
      </c>
      <c r="W78" s="18">
        <v>0</v>
      </c>
      <c r="X78" s="18">
        <v>0</v>
      </c>
      <c r="Y78" s="18">
        <v>0</v>
      </c>
      <c r="Z78" s="18">
        <v>0</v>
      </c>
      <c r="AA78" s="18">
        <v>0</v>
      </c>
      <c r="AB78" s="18">
        <v>0</v>
      </c>
      <c r="AC78" s="18">
        <v>0</v>
      </c>
      <c r="AD78" s="18">
        <v>0</v>
      </c>
      <c r="AE78" s="18">
        <v>0</v>
      </c>
      <c r="AF78" s="20">
        <v>29</v>
      </c>
      <c r="AG78" s="21">
        <v>0</v>
      </c>
      <c r="AH78" s="20">
        <v>29</v>
      </c>
      <c r="AI78" s="21">
        <v>0</v>
      </c>
      <c r="AJ78" s="21">
        <v>0</v>
      </c>
      <c r="AK78" s="21">
        <v>0</v>
      </c>
      <c r="AL78" s="21">
        <v>0</v>
      </c>
      <c r="AM78" s="21">
        <v>0</v>
      </c>
      <c r="AN78" s="21">
        <v>0</v>
      </c>
      <c r="AO78" s="21">
        <v>0</v>
      </c>
      <c r="AP78" s="22">
        <v>0</v>
      </c>
      <c r="AQ78" s="23">
        <v>0</v>
      </c>
      <c r="AR78" s="23">
        <v>0</v>
      </c>
      <c r="AS78" s="21">
        <v>0</v>
      </c>
      <c r="AT78" s="24">
        <v>29</v>
      </c>
    </row>
    <row r="79" spans="1:46" ht="20.25" x14ac:dyDescent="0.3">
      <c r="A79" s="34">
        <v>63</v>
      </c>
      <c r="B79" s="40" t="s">
        <v>118</v>
      </c>
      <c r="C79" s="18">
        <v>0</v>
      </c>
      <c r="D79" s="18">
        <v>0</v>
      </c>
      <c r="E79" s="18">
        <v>0</v>
      </c>
      <c r="F79" s="18">
        <v>0</v>
      </c>
      <c r="G79" s="18">
        <v>0</v>
      </c>
      <c r="H79" s="18">
        <v>0</v>
      </c>
      <c r="I79" s="18">
        <v>0</v>
      </c>
      <c r="J79" s="18">
        <v>0</v>
      </c>
      <c r="K79" s="18">
        <v>0</v>
      </c>
      <c r="L79" s="18">
        <v>0</v>
      </c>
      <c r="M79" s="18">
        <v>0</v>
      </c>
      <c r="N79" s="18">
        <v>0</v>
      </c>
      <c r="O79" s="18">
        <v>0</v>
      </c>
      <c r="P79" s="18">
        <v>0</v>
      </c>
      <c r="Q79" s="18">
        <v>0</v>
      </c>
      <c r="R79" s="18">
        <v>0</v>
      </c>
      <c r="S79" s="18">
        <v>0</v>
      </c>
      <c r="T79" s="18">
        <v>0</v>
      </c>
      <c r="U79" s="18">
        <v>0</v>
      </c>
      <c r="V79" s="18">
        <v>0</v>
      </c>
      <c r="W79" s="18">
        <v>0</v>
      </c>
      <c r="X79" s="18">
        <v>0</v>
      </c>
      <c r="Y79" s="18">
        <v>0</v>
      </c>
      <c r="Z79" s="18">
        <v>0</v>
      </c>
      <c r="AA79" s="18">
        <v>0</v>
      </c>
      <c r="AB79" s="18">
        <v>0</v>
      </c>
      <c r="AC79" s="18">
        <v>0</v>
      </c>
      <c r="AD79" s="18">
        <v>0</v>
      </c>
      <c r="AE79" s="18">
        <v>0</v>
      </c>
      <c r="AF79" s="20">
        <v>0</v>
      </c>
      <c r="AG79" s="21">
        <v>0</v>
      </c>
      <c r="AH79" s="20">
        <v>0</v>
      </c>
      <c r="AI79" s="21">
        <v>0</v>
      </c>
      <c r="AJ79" s="21">
        <v>0</v>
      </c>
      <c r="AK79" s="21">
        <v>0</v>
      </c>
      <c r="AL79" s="21">
        <v>0</v>
      </c>
      <c r="AM79" s="21">
        <v>0</v>
      </c>
      <c r="AN79" s="21">
        <v>0</v>
      </c>
      <c r="AO79" s="21">
        <v>0</v>
      </c>
      <c r="AP79" s="22">
        <v>0</v>
      </c>
      <c r="AQ79" s="23">
        <v>0</v>
      </c>
      <c r="AR79" s="23">
        <v>0</v>
      </c>
      <c r="AS79" s="21">
        <v>0</v>
      </c>
      <c r="AT79" s="24">
        <v>0</v>
      </c>
    </row>
    <row r="80" spans="1:46" ht="22.5" customHeight="1" x14ac:dyDescent="0.3">
      <c r="A80" s="34">
        <v>64</v>
      </c>
      <c r="B80" s="40" t="s">
        <v>119</v>
      </c>
      <c r="C80" s="18">
        <v>0</v>
      </c>
      <c r="D80" s="18">
        <v>0</v>
      </c>
      <c r="E80" s="18">
        <v>0</v>
      </c>
      <c r="F80" s="18">
        <v>0</v>
      </c>
      <c r="G80" s="18">
        <v>0</v>
      </c>
      <c r="H80" s="18">
        <v>0</v>
      </c>
      <c r="I80" s="18">
        <v>0</v>
      </c>
      <c r="J80" s="18">
        <v>0</v>
      </c>
      <c r="K80" s="18">
        <v>0</v>
      </c>
      <c r="L80" s="18">
        <v>0</v>
      </c>
      <c r="M80" s="18">
        <v>0</v>
      </c>
      <c r="N80" s="18">
        <v>0</v>
      </c>
      <c r="O80" s="18">
        <v>0</v>
      </c>
      <c r="P80" s="18">
        <v>0</v>
      </c>
      <c r="Q80" s="18">
        <v>0</v>
      </c>
      <c r="R80" s="18">
        <v>0</v>
      </c>
      <c r="S80" s="18">
        <v>0</v>
      </c>
      <c r="T80" s="18">
        <v>0</v>
      </c>
      <c r="U80" s="18">
        <v>0</v>
      </c>
      <c r="V80" s="18">
        <v>0</v>
      </c>
      <c r="W80" s="18">
        <v>0</v>
      </c>
      <c r="X80" s="18">
        <v>0</v>
      </c>
      <c r="Y80" s="18">
        <v>0</v>
      </c>
      <c r="Z80" s="18">
        <v>0</v>
      </c>
      <c r="AA80" s="18">
        <v>0</v>
      </c>
      <c r="AB80" s="18">
        <v>0</v>
      </c>
      <c r="AC80" s="18">
        <v>0</v>
      </c>
      <c r="AD80" s="18">
        <v>0</v>
      </c>
      <c r="AE80" s="18">
        <v>0</v>
      </c>
      <c r="AF80" s="20">
        <v>0</v>
      </c>
      <c r="AG80" s="21">
        <v>0</v>
      </c>
      <c r="AH80" s="20">
        <v>0</v>
      </c>
      <c r="AI80" s="21">
        <v>0</v>
      </c>
      <c r="AJ80" s="21">
        <v>0</v>
      </c>
      <c r="AK80" s="21">
        <v>0</v>
      </c>
      <c r="AL80" s="21">
        <v>0</v>
      </c>
      <c r="AM80" s="21">
        <v>0</v>
      </c>
      <c r="AN80" s="21">
        <v>0</v>
      </c>
      <c r="AO80" s="21">
        <v>0</v>
      </c>
      <c r="AP80" s="22">
        <v>0</v>
      </c>
      <c r="AQ80" s="23">
        <v>0</v>
      </c>
      <c r="AR80" s="23">
        <v>0</v>
      </c>
      <c r="AS80" s="21">
        <v>0</v>
      </c>
      <c r="AT80" s="24">
        <v>0</v>
      </c>
    </row>
    <row r="81" spans="1:46" ht="20.25" x14ac:dyDescent="0.3">
      <c r="A81" s="34">
        <v>65</v>
      </c>
      <c r="B81" s="40" t="s">
        <v>120</v>
      </c>
      <c r="C81" s="18">
        <v>0</v>
      </c>
      <c r="D81" s="18">
        <v>0</v>
      </c>
      <c r="E81" s="18">
        <v>0</v>
      </c>
      <c r="F81" s="18">
        <v>0</v>
      </c>
      <c r="G81" s="18">
        <v>0</v>
      </c>
      <c r="H81" s="18">
        <v>0</v>
      </c>
      <c r="I81" s="18">
        <v>0</v>
      </c>
      <c r="J81" s="18">
        <v>0</v>
      </c>
      <c r="K81" s="18">
        <v>0</v>
      </c>
      <c r="L81" s="18">
        <v>0</v>
      </c>
      <c r="M81" s="18">
        <v>0</v>
      </c>
      <c r="N81" s="18">
        <v>0</v>
      </c>
      <c r="O81" s="18">
        <v>0</v>
      </c>
      <c r="P81" s="18">
        <v>0</v>
      </c>
      <c r="Q81" s="18">
        <v>0</v>
      </c>
      <c r="R81" s="18">
        <v>0</v>
      </c>
      <c r="S81" s="18">
        <v>0</v>
      </c>
      <c r="T81" s="18">
        <v>0</v>
      </c>
      <c r="U81" s="18">
        <v>0</v>
      </c>
      <c r="V81" s="18">
        <v>0</v>
      </c>
      <c r="W81" s="18">
        <v>0</v>
      </c>
      <c r="X81" s="18">
        <v>0</v>
      </c>
      <c r="Y81" s="18">
        <v>0</v>
      </c>
      <c r="Z81" s="18">
        <v>0</v>
      </c>
      <c r="AA81" s="18">
        <v>0</v>
      </c>
      <c r="AB81" s="18">
        <v>0</v>
      </c>
      <c r="AC81" s="18">
        <v>0</v>
      </c>
      <c r="AD81" s="18">
        <v>0</v>
      </c>
      <c r="AE81" s="18">
        <v>0</v>
      </c>
      <c r="AF81" s="20">
        <v>0</v>
      </c>
      <c r="AG81" s="21">
        <v>0</v>
      </c>
      <c r="AH81" s="20">
        <v>0</v>
      </c>
      <c r="AI81" s="21">
        <v>0</v>
      </c>
      <c r="AJ81" s="21">
        <v>0</v>
      </c>
      <c r="AK81" s="21">
        <v>0</v>
      </c>
      <c r="AL81" s="21">
        <v>0</v>
      </c>
      <c r="AM81" s="21">
        <v>0</v>
      </c>
      <c r="AN81" s="21">
        <v>0</v>
      </c>
      <c r="AO81" s="21">
        <v>0</v>
      </c>
      <c r="AP81" s="22">
        <v>0</v>
      </c>
      <c r="AQ81" s="23">
        <v>0</v>
      </c>
      <c r="AR81" s="23">
        <v>0</v>
      </c>
      <c r="AS81" s="21">
        <v>0</v>
      </c>
      <c r="AT81" s="24">
        <v>0</v>
      </c>
    </row>
    <row r="82" spans="1:46" ht="20.25" x14ac:dyDescent="0.3">
      <c r="A82" s="34">
        <v>66</v>
      </c>
      <c r="B82" s="40" t="s">
        <v>121</v>
      </c>
      <c r="C82" s="18">
        <v>0</v>
      </c>
      <c r="D82" s="18">
        <v>0</v>
      </c>
      <c r="E82" s="18">
        <v>0</v>
      </c>
      <c r="F82" s="18">
        <v>0</v>
      </c>
      <c r="G82" s="18">
        <v>0</v>
      </c>
      <c r="H82" s="18">
        <v>0</v>
      </c>
      <c r="I82" s="18">
        <v>0</v>
      </c>
      <c r="J82" s="18">
        <v>0</v>
      </c>
      <c r="K82" s="18">
        <v>0</v>
      </c>
      <c r="L82" s="18">
        <v>0</v>
      </c>
      <c r="M82" s="18">
        <v>0</v>
      </c>
      <c r="N82" s="18">
        <v>0</v>
      </c>
      <c r="O82" s="18">
        <v>0</v>
      </c>
      <c r="P82" s="18">
        <v>0</v>
      </c>
      <c r="Q82" s="18">
        <v>0</v>
      </c>
      <c r="R82" s="18">
        <v>0</v>
      </c>
      <c r="S82" s="18">
        <v>0</v>
      </c>
      <c r="T82" s="18">
        <v>0</v>
      </c>
      <c r="U82" s="18">
        <v>0</v>
      </c>
      <c r="V82" s="18">
        <v>0</v>
      </c>
      <c r="W82" s="18">
        <v>0</v>
      </c>
      <c r="X82" s="18">
        <v>0</v>
      </c>
      <c r="Y82" s="18">
        <v>0</v>
      </c>
      <c r="Z82" s="18">
        <v>0</v>
      </c>
      <c r="AA82" s="18">
        <v>0</v>
      </c>
      <c r="AB82" s="18">
        <v>0</v>
      </c>
      <c r="AC82" s="18">
        <v>0</v>
      </c>
      <c r="AD82" s="18">
        <v>0</v>
      </c>
      <c r="AE82" s="18">
        <v>0</v>
      </c>
      <c r="AF82" s="20">
        <v>0</v>
      </c>
      <c r="AG82" s="21">
        <v>0</v>
      </c>
      <c r="AH82" s="20">
        <v>0</v>
      </c>
      <c r="AI82" s="21">
        <v>0</v>
      </c>
      <c r="AJ82" s="21">
        <v>0</v>
      </c>
      <c r="AK82" s="21">
        <v>0</v>
      </c>
      <c r="AL82" s="21">
        <v>0</v>
      </c>
      <c r="AM82" s="21">
        <v>0</v>
      </c>
      <c r="AN82" s="21">
        <v>0</v>
      </c>
      <c r="AO82" s="21">
        <v>0</v>
      </c>
      <c r="AP82" s="22">
        <v>0</v>
      </c>
      <c r="AQ82" s="23">
        <v>0</v>
      </c>
      <c r="AR82" s="23">
        <v>0</v>
      </c>
      <c r="AS82" s="21">
        <v>0</v>
      </c>
      <c r="AT82" s="24">
        <v>0</v>
      </c>
    </row>
    <row r="83" spans="1:46" ht="20.25" x14ac:dyDescent="0.3">
      <c r="A83" s="34">
        <v>67</v>
      </c>
      <c r="B83" s="40" t="s">
        <v>122</v>
      </c>
      <c r="C83" s="18">
        <v>0</v>
      </c>
      <c r="D83" s="18">
        <v>0</v>
      </c>
      <c r="E83" s="18">
        <v>0</v>
      </c>
      <c r="F83" s="18">
        <v>0</v>
      </c>
      <c r="G83" s="18">
        <v>0</v>
      </c>
      <c r="H83" s="18">
        <v>0</v>
      </c>
      <c r="I83" s="18">
        <v>0</v>
      </c>
      <c r="J83" s="18">
        <v>0</v>
      </c>
      <c r="K83" s="18">
        <v>0</v>
      </c>
      <c r="L83" s="18">
        <v>0</v>
      </c>
      <c r="M83" s="18">
        <v>0</v>
      </c>
      <c r="N83" s="18">
        <v>0</v>
      </c>
      <c r="O83" s="18">
        <v>0</v>
      </c>
      <c r="P83" s="18">
        <v>0</v>
      </c>
      <c r="Q83" s="18">
        <v>0</v>
      </c>
      <c r="R83" s="18">
        <v>0</v>
      </c>
      <c r="S83" s="18">
        <v>0</v>
      </c>
      <c r="T83" s="18">
        <v>0</v>
      </c>
      <c r="U83" s="18">
        <v>0</v>
      </c>
      <c r="V83" s="18">
        <v>0</v>
      </c>
      <c r="W83" s="18">
        <v>0</v>
      </c>
      <c r="X83" s="18">
        <v>0</v>
      </c>
      <c r="Y83" s="18">
        <v>0</v>
      </c>
      <c r="Z83" s="18">
        <v>0</v>
      </c>
      <c r="AA83" s="18">
        <v>0</v>
      </c>
      <c r="AB83" s="18">
        <v>0</v>
      </c>
      <c r="AC83" s="18">
        <v>0</v>
      </c>
      <c r="AD83" s="18">
        <v>0</v>
      </c>
      <c r="AE83" s="18">
        <v>0</v>
      </c>
      <c r="AF83" s="20">
        <v>0</v>
      </c>
      <c r="AG83" s="21">
        <v>0</v>
      </c>
      <c r="AH83" s="20">
        <v>0</v>
      </c>
      <c r="AI83" s="21">
        <v>0</v>
      </c>
      <c r="AJ83" s="21">
        <v>0</v>
      </c>
      <c r="AK83" s="21">
        <v>0</v>
      </c>
      <c r="AL83" s="21">
        <v>0</v>
      </c>
      <c r="AM83" s="21">
        <v>0</v>
      </c>
      <c r="AN83" s="21">
        <v>0</v>
      </c>
      <c r="AO83" s="21">
        <v>0</v>
      </c>
      <c r="AP83" s="22">
        <v>0</v>
      </c>
      <c r="AQ83" s="23">
        <v>0</v>
      </c>
      <c r="AR83" s="23">
        <v>0</v>
      </c>
      <c r="AS83" s="21">
        <v>0</v>
      </c>
      <c r="AT83" s="24">
        <v>0</v>
      </c>
    </row>
    <row r="84" spans="1:46" ht="20.25" x14ac:dyDescent="0.3">
      <c r="A84" s="34">
        <v>68</v>
      </c>
      <c r="B84" s="40" t="s">
        <v>123</v>
      </c>
      <c r="C84" s="18">
        <v>1</v>
      </c>
      <c r="D84" s="18">
        <v>0</v>
      </c>
      <c r="E84" s="18">
        <v>1</v>
      </c>
      <c r="F84" s="18">
        <v>0</v>
      </c>
      <c r="G84" s="18">
        <v>0</v>
      </c>
      <c r="H84" s="18">
        <v>0</v>
      </c>
      <c r="I84" s="18">
        <v>3</v>
      </c>
      <c r="J84" s="18">
        <v>0</v>
      </c>
      <c r="K84" s="18">
        <v>1</v>
      </c>
      <c r="L84" s="18">
        <v>0</v>
      </c>
      <c r="M84" s="18">
        <v>0</v>
      </c>
      <c r="N84" s="18">
        <v>0</v>
      </c>
      <c r="O84" s="18">
        <v>0</v>
      </c>
      <c r="P84" s="18">
        <v>0</v>
      </c>
      <c r="Q84" s="18">
        <v>0</v>
      </c>
      <c r="R84" s="18">
        <v>0</v>
      </c>
      <c r="S84" s="18">
        <v>0</v>
      </c>
      <c r="T84" s="18">
        <v>0</v>
      </c>
      <c r="U84" s="18">
        <v>0</v>
      </c>
      <c r="V84" s="18">
        <v>0</v>
      </c>
      <c r="W84" s="18">
        <v>0</v>
      </c>
      <c r="X84" s="18">
        <v>0</v>
      </c>
      <c r="Y84" s="18">
        <v>0</v>
      </c>
      <c r="Z84" s="18">
        <v>0</v>
      </c>
      <c r="AA84" s="18">
        <v>0</v>
      </c>
      <c r="AB84" s="18">
        <v>0</v>
      </c>
      <c r="AC84" s="18">
        <v>0</v>
      </c>
      <c r="AD84" s="18">
        <v>0</v>
      </c>
      <c r="AE84" s="18">
        <v>0</v>
      </c>
      <c r="AF84" s="20">
        <v>6</v>
      </c>
      <c r="AG84" s="21">
        <v>0</v>
      </c>
      <c r="AH84" s="20">
        <v>6</v>
      </c>
      <c r="AI84" s="21">
        <v>0</v>
      </c>
      <c r="AJ84" s="21">
        <v>0</v>
      </c>
      <c r="AK84" s="21">
        <v>0</v>
      </c>
      <c r="AL84" s="21">
        <v>0</v>
      </c>
      <c r="AM84" s="21">
        <v>0</v>
      </c>
      <c r="AN84" s="21">
        <v>0</v>
      </c>
      <c r="AO84" s="21">
        <v>0</v>
      </c>
      <c r="AP84" s="22">
        <v>0</v>
      </c>
      <c r="AQ84" s="23">
        <v>0</v>
      </c>
      <c r="AR84" s="23">
        <v>0</v>
      </c>
      <c r="AS84" s="21">
        <v>0</v>
      </c>
      <c r="AT84" s="24">
        <v>6</v>
      </c>
    </row>
    <row r="85" spans="1:46" ht="20.25" x14ac:dyDescent="0.3">
      <c r="A85" s="34">
        <v>69</v>
      </c>
      <c r="B85" s="40" t="s">
        <v>124</v>
      </c>
      <c r="C85" s="18">
        <v>0</v>
      </c>
      <c r="D85" s="18">
        <v>0</v>
      </c>
      <c r="E85" s="18">
        <v>0</v>
      </c>
      <c r="F85" s="18">
        <v>0</v>
      </c>
      <c r="G85" s="18">
        <v>0</v>
      </c>
      <c r="H85" s="18">
        <v>0</v>
      </c>
      <c r="I85" s="18">
        <v>0</v>
      </c>
      <c r="J85" s="18">
        <v>0</v>
      </c>
      <c r="K85" s="18">
        <v>0</v>
      </c>
      <c r="L85" s="18">
        <v>0</v>
      </c>
      <c r="M85" s="18">
        <v>0</v>
      </c>
      <c r="N85" s="18">
        <v>0</v>
      </c>
      <c r="O85" s="18">
        <v>0</v>
      </c>
      <c r="P85" s="18">
        <v>0</v>
      </c>
      <c r="Q85" s="18">
        <v>0</v>
      </c>
      <c r="R85" s="18">
        <v>0</v>
      </c>
      <c r="S85" s="18">
        <v>0</v>
      </c>
      <c r="T85" s="18">
        <v>0</v>
      </c>
      <c r="U85" s="18">
        <v>0</v>
      </c>
      <c r="V85" s="18">
        <v>0</v>
      </c>
      <c r="W85" s="18">
        <v>0</v>
      </c>
      <c r="X85" s="18">
        <v>0</v>
      </c>
      <c r="Y85" s="18">
        <v>0</v>
      </c>
      <c r="Z85" s="18">
        <v>0</v>
      </c>
      <c r="AA85" s="18">
        <v>0</v>
      </c>
      <c r="AB85" s="18">
        <v>0</v>
      </c>
      <c r="AC85" s="18">
        <v>0</v>
      </c>
      <c r="AD85" s="18">
        <v>0</v>
      </c>
      <c r="AE85" s="18">
        <v>0</v>
      </c>
      <c r="AF85" s="20">
        <v>0</v>
      </c>
      <c r="AG85" s="21">
        <v>0</v>
      </c>
      <c r="AH85" s="20">
        <v>0</v>
      </c>
      <c r="AI85" s="21">
        <v>0</v>
      </c>
      <c r="AJ85" s="21">
        <v>0</v>
      </c>
      <c r="AK85" s="21">
        <v>0</v>
      </c>
      <c r="AL85" s="21">
        <v>0</v>
      </c>
      <c r="AM85" s="21">
        <v>0</v>
      </c>
      <c r="AN85" s="21">
        <v>0</v>
      </c>
      <c r="AO85" s="21">
        <v>0</v>
      </c>
      <c r="AP85" s="22">
        <v>0</v>
      </c>
      <c r="AQ85" s="23">
        <v>0</v>
      </c>
      <c r="AR85" s="23">
        <v>0</v>
      </c>
      <c r="AS85" s="21">
        <v>0</v>
      </c>
      <c r="AT85" s="24">
        <v>0</v>
      </c>
    </row>
    <row r="86" spans="1:46" ht="20.25" x14ac:dyDescent="0.3">
      <c r="A86" s="34">
        <v>70</v>
      </c>
      <c r="B86" s="40" t="s">
        <v>125</v>
      </c>
      <c r="C86" s="18">
        <v>0</v>
      </c>
      <c r="D86" s="18">
        <v>0</v>
      </c>
      <c r="E86" s="18">
        <v>0</v>
      </c>
      <c r="F86" s="18">
        <v>0</v>
      </c>
      <c r="G86" s="18">
        <v>0</v>
      </c>
      <c r="H86" s="18">
        <v>0</v>
      </c>
      <c r="I86" s="18">
        <v>0</v>
      </c>
      <c r="J86" s="18">
        <v>0</v>
      </c>
      <c r="K86" s="18">
        <v>0</v>
      </c>
      <c r="L86" s="18">
        <v>0</v>
      </c>
      <c r="M86" s="18">
        <v>0</v>
      </c>
      <c r="N86" s="18">
        <v>0</v>
      </c>
      <c r="O86" s="18">
        <v>0</v>
      </c>
      <c r="P86" s="18">
        <v>0</v>
      </c>
      <c r="Q86" s="18">
        <v>0</v>
      </c>
      <c r="R86" s="18">
        <v>0</v>
      </c>
      <c r="S86" s="18">
        <v>0</v>
      </c>
      <c r="T86" s="18">
        <v>0</v>
      </c>
      <c r="U86" s="18">
        <v>0</v>
      </c>
      <c r="V86" s="18">
        <v>0</v>
      </c>
      <c r="W86" s="18">
        <v>0</v>
      </c>
      <c r="X86" s="18">
        <v>0</v>
      </c>
      <c r="Y86" s="18">
        <v>0</v>
      </c>
      <c r="Z86" s="18">
        <v>0</v>
      </c>
      <c r="AA86" s="18">
        <v>0</v>
      </c>
      <c r="AB86" s="18">
        <v>0</v>
      </c>
      <c r="AC86" s="18">
        <v>0</v>
      </c>
      <c r="AD86" s="18">
        <v>0</v>
      </c>
      <c r="AE86" s="18">
        <v>0</v>
      </c>
      <c r="AF86" s="20">
        <v>0</v>
      </c>
      <c r="AG86" s="21">
        <v>0</v>
      </c>
      <c r="AH86" s="20">
        <v>0</v>
      </c>
      <c r="AI86" s="21">
        <v>0</v>
      </c>
      <c r="AJ86" s="21">
        <v>0</v>
      </c>
      <c r="AK86" s="21">
        <v>0</v>
      </c>
      <c r="AL86" s="21">
        <v>0</v>
      </c>
      <c r="AM86" s="21">
        <v>0</v>
      </c>
      <c r="AN86" s="21">
        <v>0</v>
      </c>
      <c r="AO86" s="21">
        <v>0</v>
      </c>
      <c r="AP86" s="22">
        <v>0</v>
      </c>
      <c r="AQ86" s="23">
        <v>0</v>
      </c>
      <c r="AR86" s="23">
        <v>0</v>
      </c>
      <c r="AS86" s="21">
        <v>0</v>
      </c>
      <c r="AT86" s="24">
        <v>0</v>
      </c>
    </row>
    <row r="87" spans="1:46" ht="20.25" x14ac:dyDescent="0.3">
      <c r="A87" s="34">
        <v>71</v>
      </c>
      <c r="B87" s="40" t="s">
        <v>126</v>
      </c>
      <c r="C87" s="18">
        <v>0</v>
      </c>
      <c r="D87" s="18">
        <v>0</v>
      </c>
      <c r="E87" s="18">
        <v>0</v>
      </c>
      <c r="F87" s="18">
        <v>0</v>
      </c>
      <c r="G87" s="18">
        <v>0</v>
      </c>
      <c r="H87" s="18">
        <v>0</v>
      </c>
      <c r="I87" s="18">
        <v>0</v>
      </c>
      <c r="J87" s="18">
        <v>0</v>
      </c>
      <c r="K87" s="18">
        <v>0</v>
      </c>
      <c r="L87" s="18">
        <v>0</v>
      </c>
      <c r="M87" s="18">
        <v>0</v>
      </c>
      <c r="N87" s="18">
        <v>0</v>
      </c>
      <c r="O87" s="18">
        <v>0</v>
      </c>
      <c r="P87" s="18">
        <v>0</v>
      </c>
      <c r="Q87" s="18">
        <v>0</v>
      </c>
      <c r="R87" s="18">
        <v>0</v>
      </c>
      <c r="S87" s="18">
        <v>0</v>
      </c>
      <c r="T87" s="18">
        <v>0</v>
      </c>
      <c r="U87" s="18">
        <v>0</v>
      </c>
      <c r="V87" s="18">
        <v>0</v>
      </c>
      <c r="W87" s="18">
        <v>0</v>
      </c>
      <c r="X87" s="18">
        <v>0</v>
      </c>
      <c r="Y87" s="18">
        <v>0</v>
      </c>
      <c r="Z87" s="18">
        <v>0</v>
      </c>
      <c r="AA87" s="18">
        <v>0</v>
      </c>
      <c r="AB87" s="18">
        <v>0</v>
      </c>
      <c r="AC87" s="18">
        <v>0</v>
      </c>
      <c r="AD87" s="18">
        <v>0</v>
      </c>
      <c r="AE87" s="18">
        <v>0</v>
      </c>
      <c r="AF87" s="20">
        <v>0</v>
      </c>
      <c r="AG87" s="21">
        <v>0</v>
      </c>
      <c r="AH87" s="20">
        <v>0</v>
      </c>
      <c r="AI87" s="21">
        <v>0</v>
      </c>
      <c r="AJ87" s="21">
        <v>0</v>
      </c>
      <c r="AK87" s="21">
        <v>0</v>
      </c>
      <c r="AL87" s="21">
        <v>0</v>
      </c>
      <c r="AM87" s="21">
        <v>0</v>
      </c>
      <c r="AN87" s="21">
        <v>0</v>
      </c>
      <c r="AO87" s="21">
        <v>0</v>
      </c>
      <c r="AP87" s="22">
        <v>0</v>
      </c>
      <c r="AQ87" s="23">
        <v>0</v>
      </c>
      <c r="AR87" s="23">
        <v>0</v>
      </c>
      <c r="AS87" s="21">
        <v>0</v>
      </c>
      <c r="AT87" s="24">
        <v>0</v>
      </c>
    </row>
    <row r="88" spans="1:46" ht="20.25" x14ac:dyDescent="0.3">
      <c r="A88" s="34">
        <v>72</v>
      </c>
      <c r="B88" s="40" t="s">
        <v>127</v>
      </c>
      <c r="C88" s="18">
        <v>0</v>
      </c>
      <c r="D88" s="18">
        <v>0</v>
      </c>
      <c r="E88" s="18">
        <v>0</v>
      </c>
      <c r="F88" s="18">
        <v>0</v>
      </c>
      <c r="G88" s="18">
        <v>0</v>
      </c>
      <c r="H88" s="18">
        <v>0</v>
      </c>
      <c r="I88" s="18">
        <v>0</v>
      </c>
      <c r="J88" s="18">
        <v>0</v>
      </c>
      <c r="K88" s="18">
        <v>0</v>
      </c>
      <c r="L88" s="18">
        <v>0</v>
      </c>
      <c r="M88" s="18">
        <v>0</v>
      </c>
      <c r="N88" s="18">
        <v>0</v>
      </c>
      <c r="O88" s="18">
        <v>0</v>
      </c>
      <c r="P88" s="18">
        <v>0</v>
      </c>
      <c r="Q88" s="18">
        <v>0</v>
      </c>
      <c r="R88" s="18">
        <v>0</v>
      </c>
      <c r="S88" s="18">
        <v>0</v>
      </c>
      <c r="T88" s="18">
        <v>0</v>
      </c>
      <c r="U88" s="18">
        <v>0</v>
      </c>
      <c r="V88" s="18">
        <v>0</v>
      </c>
      <c r="W88" s="18">
        <v>0</v>
      </c>
      <c r="X88" s="18">
        <v>0</v>
      </c>
      <c r="Y88" s="18">
        <v>0</v>
      </c>
      <c r="Z88" s="18">
        <v>0</v>
      </c>
      <c r="AA88" s="18">
        <v>0</v>
      </c>
      <c r="AB88" s="18">
        <v>0</v>
      </c>
      <c r="AC88" s="18">
        <v>0</v>
      </c>
      <c r="AD88" s="18">
        <v>0</v>
      </c>
      <c r="AE88" s="18">
        <v>0</v>
      </c>
      <c r="AF88" s="20">
        <v>0</v>
      </c>
      <c r="AG88" s="21">
        <v>0</v>
      </c>
      <c r="AH88" s="20">
        <v>0</v>
      </c>
      <c r="AI88" s="21">
        <v>0</v>
      </c>
      <c r="AJ88" s="21">
        <v>0</v>
      </c>
      <c r="AK88" s="21">
        <v>0</v>
      </c>
      <c r="AL88" s="21">
        <v>0</v>
      </c>
      <c r="AM88" s="21">
        <v>0</v>
      </c>
      <c r="AN88" s="21">
        <v>0</v>
      </c>
      <c r="AO88" s="21">
        <v>0</v>
      </c>
      <c r="AP88" s="22">
        <v>0</v>
      </c>
      <c r="AQ88" s="23">
        <v>0</v>
      </c>
      <c r="AR88" s="23">
        <v>0</v>
      </c>
      <c r="AS88" s="21">
        <v>0</v>
      </c>
      <c r="AT88" s="24">
        <v>0</v>
      </c>
    </row>
    <row r="89" spans="1:46" ht="20.25" x14ac:dyDescent="0.3">
      <c r="A89" s="34">
        <v>73</v>
      </c>
      <c r="B89" s="40" t="s">
        <v>128</v>
      </c>
      <c r="C89" s="18">
        <v>0</v>
      </c>
      <c r="D89" s="18">
        <v>0</v>
      </c>
      <c r="E89" s="18">
        <v>0</v>
      </c>
      <c r="F89" s="18">
        <v>0</v>
      </c>
      <c r="G89" s="18">
        <v>0</v>
      </c>
      <c r="H89" s="18">
        <v>0</v>
      </c>
      <c r="I89" s="18">
        <v>0</v>
      </c>
      <c r="J89" s="18">
        <v>0</v>
      </c>
      <c r="K89" s="18">
        <v>0</v>
      </c>
      <c r="L89" s="18">
        <v>0</v>
      </c>
      <c r="M89" s="18">
        <v>0</v>
      </c>
      <c r="N89" s="18">
        <v>0</v>
      </c>
      <c r="O89" s="18">
        <v>0</v>
      </c>
      <c r="P89" s="18">
        <v>0</v>
      </c>
      <c r="Q89" s="18">
        <v>0</v>
      </c>
      <c r="R89" s="18">
        <v>0</v>
      </c>
      <c r="S89" s="18">
        <v>0</v>
      </c>
      <c r="T89" s="18">
        <v>0</v>
      </c>
      <c r="U89" s="18">
        <v>0</v>
      </c>
      <c r="V89" s="18">
        <v>0</v>
      </c>
      <c r="W89" s="18">
        <v>0</v>
      </c>
      <c r="X89" s="18">
        <v>0</v>
      </c>
      <c r="Y89" s="18">
        <v>0</v>
      </c>
      <c r="Z89" s="18">
        <v>0</v>
      </c>
      <c r="AA89" s="18">
        <v>0</v>
      </c>
      <c r="AB89" s="18">
        <v>0</v>
      </c>
      <c r="AC89" s="18">
        <v>0</v>
      </c>
      <c r="AD89" s="18">
        <v>0</v>
      </c>
      <c r="AE89" s="18">
        <v>0</v>
      </c>
      <c r="AF89" s="20">
        <v>0</v>
      </c>
      <c r="AG89" s="21">
        <v>0</v>
      </c>
      <c r="AH89" s="20">
        <v>0</v>
      </c>
      <c r="AI89" s="21">
        <v>0</v>
      </c>
      <c r="AJ89" s="21">
        <v>0</v>
      </c>
      <c r="AK89" s="21">
        <v>0</v>
      </c>
      <c r="AL89" s="21">
        <v>0</v>
      </c>
      <c r="AM89" s="21">
        <v>0</v>
      </c>
      <c r="AN89" s="21">
        <v>0</v>
      </c>
      <c r="AO89" s="21">
        <v>0</v>
      </c>
      <c r="AP89" s="22">
        <v>0</v>
      </c>
      <c r="AQ89" s="23">
        <v>0</v>
      </c>
      <c r="AR89" s="23">
        <v>0</v>
      </c>
      <c r="AS89" s="21">
        <v>0</v>
      </c>
      <c r="AT89" s="24">
        <v>0</v>
      </c>
    </row>
    <row r="90" spans="1:46" ht="20.25" x14ac:dyDescent="0.3">
      <c r="A90" s="34">
        <v>74</v>
      </c>
      <c r="B90" s="40" t="s">
        <v>129</v>
      </c>
      <c r="C90" s="18">
        <v>0</v>
      </c>
      <c r="D90" s="18">
        <v>0</v>
      </c>
      <c r="E90" s="18">
        <v>0</v>
      </c>
      <c r="F90" s="18">
        <v>0</v>
      </c>
      <c r="G90" s="18">
        <v>0</v>
      </c>
      <c r="H90" s="18">
        <v>0</v>
      </c>
      <c r="I90" s="18">
        <v>0</v>
      </c>
      <c r="J90" s="18">
        <v>0</v>
      </c>
      <c r="K90" s="18">
        <v>0</v>
      </c>
      <c r="L90" s="18">
        <v>0</v>
      </c>
      <c r="M90" s="18">
        <v>0</v>
      </c>
      <c r="N90" s="18">
        <v>0</v>
      </c>
      <c r="O90" s="18">
        <v>0</v>
      </c>
      <c r="P90" s="18">
        <v>0</v>
      </c>
      <c r="Q90" s="18">
        <v>0</v>
      </c>
      <c r="R90" s="18">
        <v>0</v>
      </c>
      <c r="S90" s="18">
        <v>0</v>
      </c>
      <c r="T90" s="18">
        <v>0</v>
      </c>
      <c r="U90" s="18">
        <v>0</v>
      </c>
      <c r="V90" s="18">
        <v>0</v>
      </c>
      <c r="W90" s="18">
        <v>0</v>
      </c>
      <c r="X90" s="18">
        <v>0</v>
      </c>
      <c r="Y90" s="18">
        <v>0</v>
      </c>
      <c r="Z90" s="18">
        <v>0</v>
      </c>
      <c r="AA90" s="18">
        <v>0</v>
      </c>
      <c r="AB90" s="18">
        <v>0</v>
      </c>
      <c r="AC90" s="18">
        <v>0</v>
      </c>
      <c r="AD90" s="18">
        <v>0</v>
      </c>
      <c r="AE90" s="18">
        <v>0</v>
      </c>
      <c r="AF90" s="20">
        <v>0</v>
      </c>
      <c r="AG90" s="21">
        <v>0</v>
      </c>
      <c r="AH90" s="20">
        <v>0</v>
      </c>
      <c r="AI90" s="21">
        <v>0</v>
      </c>
      <c r="AJ90" s="21">
        <v>0</v>
      </c>
      <c r="AK90" s="21">
        <v>0</v>
      </c>
      <c r="AL90" s="21">
        <v>0</v>
      </c>
      <c r="AM90" s="21">
        <v>0</v>
      </c>
      <c r="AN90" s="21">
        <v>0</v>
      </c>
      <c r="AO90" s="21">
        <v>0</v>
      </c>
      <c r="AP90" s="22">
        <v>0</v>
      </c>
      <c r="AQ90" s="23">
        <v>0</v>
      </c>
      <c r="AR90" s="23">
        <v>0</v>
      </c>
      <c r="AS90" s="21">
        <v>0</v>
      </c>
      <c r="AT90" s="24">
        <v>0</v>
      </c>
    </row>
    <row r="91" spans="1:46" ht="20.25" x14ac:dyDescent="0.3">
      <c r="A91" s="34">
        <v>75</v>
      </c>
      <c r="B91" s="40" t="s">
        <v>130</v>
      </c>
      <c r="C91" s="18">
        <v>0</v>
      </c>
      <c r="D91" s="18">
        <v>0</v>
      </c>
      <c r="E91" s="18">
        <v>0</v>
      </c>
      <c r="F91" s="18">
        <v>0</v>
      </c>
      <c r="G91" s="18">
        <v>0</v>
      </c>
      <c r="H91" s="18">
        <v>0</v>
      </c>
      <c r="I91" s="18">
        <v>0</v>
      </c>
      <c r="J91" s="18">
        <v>0</v>
      </c>
      <c r="K91" s="18">
        <v>0</v>
      </c>
      <c r="L91" s="18">
        <v>0</v>
      </c>
      <c r="M91" s="18">
        <v>0</v>
      </c>
      <c r="N91" s="18">
        <v>0</v>
      </c>
      <c r="O91" s="18">
        <v>0</v>
      </c>
      <c r="P91" s="18">
        <v>0</v>
      </c>
      <c r="Q91" s="18">
        <v>0</v>
      </c>
      <c r="R91" s="18">
        <v>0</v>
      </c>
      <c r="S91" s="18">
        <v>0</v>
      </c>
      <c r="T91" s="18">
        <v>0</v>
      </c>
      <c r="U91" s="18">
        <v>0</v>
      </c>
      <c r="V91" s="18">
        <v>0</v>
      </c>
      <c r="W91" s="18">
        <v>0</v>
      </c>
      <c r="X91" s="18">
        <v>0</v>
      </c>
      <c r="Y91" s="18">
        <v>0</v>
      </c>
      <c r="Z91" s="18">
        <v>0</v>
      </c>
      <c r="AA91" s="18">
        <v>0</v>
      </c>
      <c r="AB91" s="18">
        <v>0</v>
      </c>
      <c r="AC91" s="18">
        <v>0</v>
      </c>
      <c r="AD91" s="18">
        <v>0</v>
      </c>
      <c r="AE91" s="18">
        <v>0</v>
      </c>
      <c r="AF91" s="20">
        <v>0</v>
      </c>
      <c r="AG91" s="21">
        <v>0</v>
      </c>
      <c r="AH91" s="20">
        <v>0</v>
      </c>
      <c r="AI91" s="21">
        <v>0</v>
      </c>
      <c r="AJ91" s="21">
        <v>0</v>
      </c>
      <c r="AK91" s="21">
        <v>0</v>
      </c>
      <c r="AL91" s="21">
        <v>0</v>
      </c>
      <c r="AM91" s="21">
        <v>0</v>
      </c>
      <c r="AN91" s="21">
        <v>0</v>
      </c>
      <c r="AO91" s="21">
        <v>0</v>
      </c>
      <c r="AP91" s="22">
        <v>0</v>
      </c>
      <c r="AQ91" s="23">
        <v>0</v>
      </c>
      <c r="AR91" s="23">
        <v>0</v>
      </c>
      <c r="AS91" s="21">
        <v>0</v>
      </c>
      <c r="AT91" s="24">
        <v>0</v>
      </c>
    </row>
    <row r="92" spans="1:46" ht="20.25" x14ac:dyDescent="0.3">
      <c r="A92" s="34">
        <v>76</v>
      </c>
      <c r="B92" s="40" t="s">
        <v>131</v>
      </c>
      <c r="C92" s="18">
        <v>0</v>
      </c>
      <c r="D92" s="18">
        <v>0</v>
      </c>
      <c r="E92" s="18">
        <v>0</v>
      </c>
      <c r="F92" s="18">
        <v>0</v>
      </c>
      <c r="G92" s="18">
        <v>0</v>
      </c>
      <c r="H92" s="18">
        <v>0</v>
      </c>
      <c r="I92" s="18">
        <v>0</v>
      </c>
      <c r="J92" s="18">
        <v>0</v>
      </c>
      <c r="K92" s="18">
        <v>158</v>
      </c>
      <c r="L92" s="18">
        <v>0</v>
      </c>
      <c r="M92" s="18">
        <v>0</v>
      </c>
      <c r="N92" s="18">
        <v>0</v>
      </c>
      <c r="O92" s="18">
        <v>126</v>
      </c>
      <c r="P92" s="18">
        <v>0</v>
      </c>
      <c r="Q92" s="18">
        <v>0</v>
      </c>
      <c r="R92" s="18">
        <v>0</v>
      </c>
      <c r="S92" s="18">
        <v>887</v>
      </c>
      <c r="T92" s="18">
        <v>0</v>
      </c>
      <c r="U92" s="18">
        <v>0</v>
      </c>
      <c r="V92" s="18">
        <v>0</v>
      </c>
      <c r="W92" s="18">
        <v>0</v>
      </c>
      <c r="X92" s="18">
        <v>0</v>
      </c>
      <c r="Y92" s="18">
        <v>0</v>
      </c>
      <c r="Z92" s="18">
        <v>0</v>
      </c>
      <c r="AA92" s="18">
        <v>0</v>
      </c>
      <c r="AB92" s="18">
        <v>0</v>
      </c>
      <c r="AC92" s="18">
        <v>0</v>
      </c>
      <c r="AD92" s="18">
        <v>0</v>
      </c>
      <c r="AE92" s="18">
        <v>0</v>
      </c>
      <c r="AF92" s="20">
        <v>1171</v>
      </c>
      <c r="AG92" s="21">
        <v>128</v>
      </c>
      <c r="AH92" s="20">
        <v>1299</v>
      </c>
      <c r="AI92" s="21">
        <v>0</v>
      </c>
      <c r="AJ92" s="21">
        <v>0</v>
      </c>
      <c r="AK92" s="21">
        <v>0</v>
      </c>
      <c r="AL92" s="21">
        <v>0</v>
      </c>
      <c r="AM92" s="21">
        <v>0</v>
      </c>
      <c r="AN92" s="21">
        <v>0</v>
      </c>
      <c r="AO92" s="21">
        <v>0</v>
      </c>
      <c r="AP92" s="22">
        <v>0</v>
      </c>
      <c r="AQ92" s="23">
        <v>0</v>
      </c>
      <c r="AR92" s="23">
        <v>0</v>
      </c>
      <c r="AS92" s="21">
        <v>0</v>
      </c>
      <c r="AT92" s="24">
        <v>1299</v>
      </c>
    </row>
    <row r="93" spans="1:46" ht="20.25" x14ac:dyDescent="0.3">
      <c r="A93" s="34">
        <v>77</v>
      </c>
      <c r="B93" s="40" t="s">
        <v>132</v>
      </c>
      <c r="C93" s="18">
        <v>3</v>
      </c>
      <c r="D93" s="18">
        <v>0</v>
      </c>
      <c r="E93" s="18">
        <v>0</v>
      </c>
      <c r="F93" s="18">
        <v>0</v>
      </c>
      <c r="G93" s="18">
        <v>0</v>
      </c>
      <c r="H93" s="18">
        <v>0</v>
      </c>
      <c r="I93" s="18">
        <v>0</v>
      </c>
      <c r="J93" s="18">
        <v>0</v>
      </c>
      <c r="K93" s="18">
        <v>133</v>
      </c>
      <c r="L93" s="18">
        <v>0</v>
      </c>
      <c r="M93" s="18">
        <v>0</v>
      </c>
      <c r="N93" s="18">
        <v>0</v>
      </c>
      <c r="O93" s="18">
        <v>0</v>
      </c>
      <c r="P93" s="18">
        <v>0</v>
      </c>
      <c r="Q93" s="18">
        <v>0</v>
      </c>
      <c r="R93" s="18">
        <v>0</v>
      </c>
      <c r="S93" s="18">
        <v>475</v>
      </c>
      <c r="T93" s="18">
        <v>0</v>
      </c>
      <c r="U93" s="18">
        <v>0</v>
      </c>
      <c r="V93" s="18">
        <v>0</v>
      </c>
      <c r="W93" s="18">
        <v>0</v>
      </c>
      <c r="X93" s="18">
        <v>0</v>
      </c>
      <c r="Y93" s="18">
        <v>0</v>
      </c>
      <c r="Z93" s="18">
        <v>0</v>
      </c>
      <c r="AA93" s="18">
        <v>0</v>
      </c>
      <c r="AB93" s="18">
        <v>0</v>
      </c>
      <c r="AC93" s="18">
        <v>0</v>
      </c>
      <c r="AD93" s="18">
        <v>0</v>
      </c>
      <c r="AE93" s="18">
        <v>0</v>
      </c>
      <c r="AF93" s="20">
        <v>611</v>
      </c>
      <c r="AG93" s="21">
        <v>0</v>
      </c>
      <c r="AH93" s="20">
        <v>611</v>
      </c>
      <c r="AI93" s="21">
        <v>0</v>
      </c>
      <c r="AJ93" s="21">
        <v>0</v>
      </c>
      <c r="AK93" s="21">
        <v>0</v>
      </c>
      <c r="AL93" s="21">
        <v>0</v>
      </c>
      <c r="AM93" s="21">
        <v>0</v>
      </c>
      <c r="AN93" s="21">
        <v>0</v>
      </c>
      <c r="AO93" s="21">
        <v>0</v>
      </c>
      <c r="AP93" s="22">
        <v>0</v>
      </c>
      <c r="AQ93" s="23">
        <v>0</v>
      </c>
      <c r="AR93" s="23">
        <v>0</v>
      </c>
      <c r="AS93" s="21">
        <v>0</v>
      </c>
      <c r="AT93" s="24">
        <v>611</v>
      </c>
    </row>
    <row r="94" spans="1:46" ht="20.25" x14ac:dyDescent="0.3">
      <c r="A94" s="34">
        <v>78</v>
      </c>
      <c r="B94" s="40" t="s">
        <v>133</v>
      </c>
      <c r="C94" s="18">
        <v>0</v>
      </c>
      <c r="D94" s="18">
        <v>0</v>
      </c>
      <c r="E94" s="18">
        <v>0</v>
      </c>
      <c r="F94" s="18">
        <v>0</v>
      </c>
      <c r="G94" s="18">
        <v>0</v>
      </c>
      <c r="H94" s="18">
        <v>0</v>
      </c>
      <c r="I94" s="18">
        <v>0</v>
      </c>
      <c r="J94" s="18">
        <v>0</v>
      </c>
      <c r="K94" s="18">
        <v>0</v>
      </c>
      <c r="L94" s="18">
        <v>0</v>
      </c>
      <c r="M94" s="18">
        <v>0</v>
      </c>
      <c r="N94" s="18">
        <v>0</v>
      </c>
      <c r="O94" s="18">
        <v>0</v>
      </c>
      <c r="P94" s="18">
        <v>0</v>
      </c>
      <c r="Q94" s="18">
        <v>0</v>
      </c>
      <c r="R94" s="18">
        <v>0</v>
      </c>
      <c r="S94" s="18">
        <v>0</v>
      </c>
      <c r="T94" s="18">
        <v>0</v>
      </c>
      <c r="U94" s="18">
        <v>0</v>
      </c>
      <c r="V94" s="18">
        <v>0</v>
      </c>
      <c r="W94" s="18">
        <v>0</v>
      </c>
      <c r="X94" s="18">
        <v>0</v>
      </c>
      <c r="Y94" s="18">
        <v>0</v>
      </c>
      <c r="Z94" s="18">
        <v>0</v>
      </c>
      <c r="AA94" s="18">
        <v>0</v>
      </c>
      <c r="AB94" s="18">
        <v>0</v>
      </c>
      <c r="AC94" s="18">
        <v>0</v>
      </c>
      <c r="AD94" s="18">
        <v>0</v>
      </c>
      <c r="AE94" s="18">
        <v>0</v>
      </c>
      <c r="AF94" s="20">
        <v>0</v>
      </c>
      <c r="AG94" s="21">
        <v>0</v>
      </c>
      <c r="AH94" s="20">
        <v>0</v>
      </c>
      <c r="AI94" s="21">
        <v>0</v>
      </c>
      <c r="AJ94" s="21">
        <v>0</v>
      </c>
      <c r="AK94" s="21">
        <v>0</v>
      </c>
      <c r="AL94" s="21">
        <v>0</v>
      </c>
      <c r="AM94" s="21">
        <v>0</v>
      </c>
      <c r="AN94" s="21">
        <v>0</v>
      </c>
      <c r="AO94" s="21">
        <v>0</v>
      </c>
      <c r="AP94" s="22">
        <v>0</v>
      </c>
      <c r="AQ94" s="23">
        <v>0</v>
      </c>
      <c r="AR94" s="23">
        <v>0</v>
      </c>
      <c r="AS94" s="21">
        <v>0</v>
      </c>
      <c r="AT94" s="24">
        <v>0</v>
      </c>
    </row>
    <row r="95" spans="1:46" ht="20.25" x14ac:dyDescent="0.3">
      <c r="A95" s="34">
        <v>79</v>
      </c>
      <c r="B95" s="41" t="s">
        <v>134</v>
      </c>
      <c r="C95" s="18">
        <v>0</v>
      </c>
      <c r="D95" s="18">
        <v>0</v>
      </c>
      <c r="E95" s="18">
        <v>0</v>
      </c>
      <c r="F95" s="18">
        <v>0</v>
      </c>
      <c r="G95" s="18">
        <v>0</v>
      </c>
      <c r="H95" s="18">
        <v>0</v>
      </c>
      <c r="I95" s="18">
        <v>0</v>
      </c>
      <c r="J95" s="18">
        <v>0</v>
      </c>
      <c r="K95" s="18">
        <v>0</v>
      </c>
      <c r="L95" s="18">
        <v>0</v>
      </c>
      <c r="M95" s="18">
        <v>0</v>
      </c>
      <c r="N95" s="18">
        <v>0</v>
      </c>
      <c r="O95" s="18">
        <v>0</v>
      </c>
      <c r="P95" s="18">
        <v>0</v>
      </c>
      <c r="Q95" s="18">
        <v>0</v>
      </c>
      <c r="R95" s="18">
        <v>0</v>
      </c>
      <c r="S95" s="18">
        <v>0</v>
      </c>
      <c r="T95" s="18">
        <v>0</v>
      </c>
      <c r="U95" s="18">
        <v>0</v>
      </c>
      <c r="V95" s="18">
        <v>0</v>
      </c>
      <c r="W95" s="18">
        <v>0</v>
      </c>
      <c r="X95" s="18">
        <v>0</v>
      </c>
      <c r="Y95" s="18">
        <v>0</v>
      </c>
      <c r="Z95" s="18">
        <v>0</v>
      </c>
      <c r="AA95" s="18">
        <v>0</v>
      </c>
      <c r="AB95" s="18">
        <v>0</v>
      </c>
      <c r="AC95" s="18">
        <v>0</v>
      </c>
      <c r="AD95" s="18">
        <v>0</v>
      </c>
      <c r="AE95" s="18">
        <v>0</v>
      </c>
      <c r="AF95" s="20">
        <v>0</v>
      </c>
      <c r="AG95" s="21">
        <v>0</v>
      </c>
      <c r="AH95" s="20">
        <v>0</v>
      </c>
      <c r="AI95" s="21">
        <v>0</v>
      </c>
      <c r="AJ95" s="21">
        <v>0</v>
      </c>
      <c r="AK95" s="21">
        <v>0</v>
      </c>
      <c r="AL95" s="21">
        <v>0</v>
      </c>
      <c r="AM95" s="21">
        <v>0</v>
      </c>
      <c r="AN95" s="21">
        <v>0</v>
      </c>
      <c r="AO95" s="21">
        <v>0</v>
      </c>
      <c r="AP95" s="22">
        <v>0</v>
      </c>
      <c r="AQ95" s="23">
        <v>0</v>
      </c>
      <c r="AR95" s="23">
        <v>0</v>
      </c>
      <c r="AS95" s="21">
        <v>0</v>
      </c>
      <c r="AT95" s="24">
        <v>0</v>
      </c>
    </row>
    <row r="96" spans="1:46" ht="18.75" x14ac:dyDescent="0.3">
      <c r="A96" s="26"/>
      <c r="B96" s="42" t="s">
        <v>135</v>
      </c>
      <c r="C96" s="28">
        <v>7118</v>
      </c>
      <c r="D96" s="28">
        <v>0</v>
      </c>
      <c r="E96" s="28">
        <v>2988</v>
      </c>
      <c r="F96" s="28">
        <v>0</v>
      </c>
      <c r="G96" s="28">
        <v>2120</v>
      </c>
      <c r="H96" s="28">
        <v>0</v>
      </c>
      <c r="I96" s="28">
        <v>3554</v>
      </c>
      <c r="J96" s="28">
        <v>6</v>
      </c>
      <c r="K96" s="28">
        <v>10700</v>
      </c>
      <c r="L96" s="28">
        <v>0</v>
      </c>
      <c r="M96" s="28">
        <v>0</v>
      </c>
      <c r="N96" s="28">
        <v>5544</v>
      </c>
      <c r="O96" s="28">
        <v>7158</v>
      </c>
      <c r="P96" s="28">
        <v>0</v>
      </c>
      <c r="Q96" s="28">
        <v>10212</v>
      </c>
      <c r="R96" s="28">
        <v>0</v>
      </c>
      <c r="S96" s="28">
        <v>23246</v>
      </c>
      <c r="T96" s="28">
        <v>388</v>
      </c>
      <c r="U96" s="28">
        <v>686</v>
      </c>
      <c r="V96" s="28">
        <v>0</v>
      </c>
      <c r="W96" s="28">
        <v>2667</v>
      </c>
      <c r="X96" s="28">
        <v>3666</v>
      </c>
      <c r="Y96" s="28">
        <v>583</v>
      </c>
      <c r="Z96" s="28">
        <v>69</v>
      </c>
      <c r="AA96" s="28">
        <v>0</v>
      </c>
      <c r="AB96" s="28">
        <v>0</v>
      </c>
      <c r="AC96" s="28">
        <v>0</v>
      </c>
      <c r="AD96" s="28">
        <v>0</v>
      </c>
      <c r="AE96" s="28">
        <v>0</v>
      </c>
      <c r="AF96" s="28">
        <v>80705</v>
      </c>
      <c r="AG96" s="28">
        <v>9154</v>
      </c>
      <c r="AH96" s="28">
        <v>89859</v>
      </c>
      <c r="AI96" s="28">
        <v>1668</v>
      </c>
      <c r="AJ96" s="28">
        <v>7415</v>
      </c>
      <c r="AK96" s="28">
        <v>0</v>
      </c>
      <c r="AL96" s="28">
        <v>0</v>
      </c>
      <c r="AM96" s="28">
        <v>0</v>
      </c>
      <c r="AN96" s="28">
        <v>0</v>
      </c>
      <c r="AO96" s="28">
        <v>0</v>
      </c>
      <c r="AP96" s="28">
        <v>0</v>
      </c>
      <c r="AQ96" s="28">
        <v>0</v>
      </c>
      <c r="AR96" s="28">
        <v>0</v>
      </c>
      <c r="AS96" s="28">
        <v>0</v>
      </c>
      <c r="AT96" s="28">
        <v>98942</v>
      </c>
    </row>
    <row r="97" spans="1:46" ht="22.5" customHeight="1" x14ac:dyDescent="0.3">
      <c r="A97" s="26"/>
      <c r="B97" s="42" t="s">
        <v>136</v>
      </c>
      <c r="C97" s="28">
        <v>170556</v>
      </c>
      <c r="D97" s="28">
        <v>10152</v>
      </c>
      <c r="E97" s="28">
        <v>17801</v>
      </c>
      <c r="F97" s="28">
        <v>10304</v>
      </c>
      <c r="G97" s="28">
        <v>46890</v>
      </c>
      <c r="H97" s="28">
        <v>40907</v>
      </c>
      <c r="I97" s="28">
        <v>68100</v>
      </c>
      <c r="J97" s="28">
        <v>5560</v>
      </c>
      <c r="K97" s="28">
        <v>131037</v>
      </c>
      <c r="L97" s="28">
        <v>3042</v>
      </c>
      <c r="M97" s="28">
        <v>6044</v>
      </c>
      <c r="N97" s="28">
        <v>101208</v>
      </c>
      <c r="O97" s="28">
        <v>138769</v>
      </c>
      <c r="P97" s="28">
        <v>6381</v>
      </c>
      <c r="Q97" s="28">
        <v>624368</v>
      </c>
      <c r="R97" s="28">
        <v>18686</v>
      </c>
      <c r="S97" s="28">
        <v>468283</v>
      </c>
      <c r="T97" s="28">
        <v>39841</v>
      </c>
      <c r="U97" s="28">
        <v>18143</v>
      </c>
      <c r="V97" s="28">
        <v>3539</v>
      </c>
      <c r="W97" s="28">
        <v>80221</v>
      </c>
      <c r="X97" s="28">
        <v>61012</v>
      </c>
      <c r="Y97" s="28">
        <v>54121</v>
      </c>
      <c r="Z97" s="28">
        <v>4648</v>
      </c>
      <c r="AA97" s="28">
        <v>33865</v>
      </c>
      <c r="AB97" s="28">
        <v>2207</v>
      </c>
      <c r="AC97" s="28">
        <v>3506</v>
      </c>
      <c r="AD97" s="28">
        <v>40194</v>
      </c>
      <c r="AE97" s="28">
        <v>2248</v>
      </c>
      <c r="AF97" s="28">
        <v>2211633</v>
      </c>
      <c r="AG97" s="28">
        <v>107846</v>
      </c>
      <c r="AH97" s="28">
        <v>2319479</v>
      </c>
      <c r="AI97" s="28">
        <v>326533</v>
      </c>
      <c r="AJ97" s="28">
        <v>489282</v>
      </c>
      <c r="AK97" s="28">
        <v>0</v>
      </c>
      <c r="AL97" s="28">
        <v>0</v>
      </c>
      <c r="AM97" s="28">
        <v>0</v>
      </c>
      <c r="AN97" s="28">
        <v>0</v>
      </c>
      <c r="AO97" s="28">
        <v>0</v>
      </c>
      <c r="AP97" s="28">
        <v>321120</v>
      </c>
      <c r="AQ97" s="28">
        <v>758</v>
      </c>
      <c r="AR97" s="28">
        <v>3550</v>
      </c>
      <c r="AS97" s="28">
        <v>0</v>
      </c>
      <c r="AT97" s="28">
        <v>3460722</v>
      </c>
    </row>
    <row r="98" spans="1:46" ht="67.5" customHeight="1" x14ac:dyDescent="0.3">
      <c r="A98" s="33"/>
      <c r="B98" s="43" t="s">
        <v>137</v>
      </c>
      <c r="C98" s="44">
        <v>2130</v>
      </c>
      <c r="D98" s="18">
        <v>50</v>
      </c>
      <c r="E98" s="18">
        <v>134</v>
      </c>
      <c r="F98" s="18">
        <v>255</v>
      </c>
      <c r="G98" s="18">
        <v>487</v>
      </c>
      <c r="H98" s="18">
        <v>156</v>
      </c>
      <c r="I98" s="18">
        <v>429</v>
      </c>
      <c r="J98" s="18">
        <v>24</v>
      </c>
      <c r="K98" s="18">
        <v>782</v>
      </c>
      <c r="L98" s="18">
        <v>122</v>
      </c>
      <c r="M98" s="18">
        <v>170</v>
      </c>
      <c r="N98" s="18">
        <v>863</v>
      </c>
      <c r="O98" s="18">
        <v>847</v>
      </c>
      <c r="P98" s="18">
        <v>21</v>
      </c>
      <c r="Q98" s="18">
        <v>2332</v>
      </c>
      <c r="R98" s="18">
        <v>170</v>
      </c>
      <c r="S98" s="18">
        <v>42</v>
      </c>
      <c r="T98" s="18">
        <v>949</v>
      </c>
      <c r="U98" s="18">
        <v>362</v>
      </c>
      <c r="V98" s="18">
        <v>0</v>
      </c>
      <c r="W98" s="19">
        <v>1936</v>
      </c>
      <c r="X98" s="18">
        <v>342</v>
      </c>
      <c r="Y98" s="19">
        <v>4819</v>
      </c>
      <c r="Z98" s="18">
        <v>42</v>
      </c>
      <c r="AA98" s="18">
        <v>7</v>
      </c>
      <c r="AB98" s="18">
        <v>10</v>
      </c>
      <c r="AC98" s="18">
        <v>0</v>
      </c>
      <c r="AD98" s="18">
        <v>0</v>
      </c>
      <c r="AE98" s="18">
        <v>0</v>
      </c>
      <c r="AF98" s="20">
        <v>17481</v>
      </c>
      <c r="AG98" s="21">
        <v>8803</v>
      </c>
      <c r="AH98" s="20">
        <v>26284</v>
      </c>
      <c r="AI98" s="21"/>
      <c r="AJ98" s="21">
        <v>0</v>
      </c>
      <c r="AK98" s="21">
        <v>0</v>
      </c>
      <c r="AL98" s="21">
        <v>0</v>
      </c>
      <c r="AM98" s="21">
        <v>0</v>
      </c>
      <c r="AN98" s="21">
        <v>0</v>
      </c>
      <c r="AO98" s="21">
        <v>0</v>
      </c>
      <c r="AP98" s="22">
        <v>0</v>
      </c>
      <c r="AQ98" s="23">
        <v>0</v>
      </c>
      <c r="AR98" s="23">
        <v>0</v>
      </c>
      <c r="AS98" s="21">
        <v>0</v>
      </c>
      <c r="AT98" s="24">
        <v>26284</v>
      </c>
    </row>
    <row r="99" spans="1:46" ht="32.25" customHeight="1" x14ac:dyDescent="0.3">
      <c r="A99" s="26"/>
      <c r="B99" s="42" t="s">
        <v>138</v>
      </c>
      <c r="C99" s="28">
        <v>172686</v>
      </c>
      <c r="D99" s="28">
        <v>10202</v>
      </c>
      <c r="E99" s="28">
        <v>17935</v>
      </c>
      <c r="F99" s="28">
        <v>10559</v>
      </c>
      <c r="G99" s="28">
        <v>47377</v>
      </c>
      <c r="H99" s="28">
        <v>41063</v>
      </c>
      <c r="I99" s="28">
        <v>68529</v>
      </c>
      <c r="J99" s="28">
        <v>5584</v>
      </c>
      <c r="K99" s="28">
        <v>131819</v>
      </c>
      <c r="L99" s="28">
        <v>3164</v>
      </c>
      <c r="M99" s="28">
        <v>6214</v>
      </c>
      <c r="N99" s="28">
        <v>102071</v>
      </c>
      <c r="O99" s="28">
        <v>139616</v>
      </c>
      <c r="P99" s="28">
        <v>6402</v>
      </c>
      <c r="Q99" s="28">
        <v>626700</v>
      </c>
      <c r="R99" s="28">
        <v>18856</v>
      </c>
      <c r="S99" s="28">
        <v>468325</v>
      </c>
      <c r="T99" s="28">
        <v>40790</v>
      </c>
      <c r="U99" s="28">
        <v>18505</v>
      </c>
      <c r="V99" s="28">
        <v>3539</v>
      </c>
      <c r="W99" s="28">
        <v>82157</v>
      </c>
      <c r="X99" s="28">
        <v>61354</v>
      </c>
      <c r="Y99" s="28">
        <v>58940</v>
      </c>
      <c r="Z99" s="28">
        <v>4690</v>
      </c>
      <c r="AA99" s="28">
        <v>33872</v>
      </c>
      <c r="AB99" s="28">
        <v>2217</v>
      </c>
      <c r="AC99" s="28">
        <v>3506</v>
      </c>
      <c r="AD99" s="28">
        <v>40194</v>
      </c>
      <c r="AE99" s="28">
        <v>2248</v>
      </c>
      <c r="AF99" s="28">
        <v>2229114</v>
      </c>
      <c r="AG99" s="28">
        <v>116649</v>
      </c>
      <c r="AH99" s="28">
        <v>2345763</v>
      </c>
      <c r="AI99" s="28">
        <v>326533</v>
      </c>
      <c r="AJ99" s="28">
        <v>489282</v>
      </c>
      <c r="AK99" s="28">
        <v>0</v>
      </c>
      <c r="AL99" s="28">
        <v>0</v>
      </c>
      <c r="AM99" s="28">
        <v>0</v>
      </c>
      <c r="AN99" s="28">
        <v>0</v>
      </c>
      <c r="AO99" s="28">
        <v>0</v>
      </c>
      <c r="AP99" s="28">
        <v>321120</v>
      </c>
      <c r="AQ99" s="28">
        <v>758</v>
      </c>
      <c r="AR99" s="28">
        <v>3550</v>
      </c>
      <c r="AS99" s="28">
        <v>0</v>
      </c>
      <c r="AT99" s="28">
        <v>3487006</v>
      </c>
    </row>
    <row r="100" spans="1:46" x14ac:dyDescent="0.2">
      <c r="AT100" s="2">
        <v>0</v>
      </c>
    </row>
    <row r="101" spans="1:46" x14ac:dyDescent="0.2">
      <c r="Q101" s="45">
        <v>0</v>
      </c>
      <c r="S101" s="45">
        <v>84055</v>
      </c>
      <c r="AD101" s="45">
        <v>0</v>
      </c>
      <c r="AE101" s="45">
        <v>0</v>
      </c>
      <c r="AI101" s="45">
        <v>0</v>
      </c>
      <c r="AJ101" s="45">
        <v>0</v>
      </c>
      <c r="AP101" s="45">
        <v>0</v>
      </c>
      <c r="AQ101" s="45">
        <v>0</v>
      </c>
      <c r="AR101" s="45">
        <v>0</v>
      </c>
    </row>
    <row r="102" spans="1:46" ht="23.25" x14ac:dyDescent="0.35">
      <c r="C102" s="46"/>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v>0</v>
      </c>
      <c r="AH102" s="46">
        <v>-3124</v>
      </c>
      <c r="AI102" s="46"/>
      <c r="AJ102" s="46"/>
      <c r="AK102" s="46"/>
      <c r="AL102" s="46"/>
      <c r="AM102" s="46"/>
      <c r="AN102" s="46"/>
      <c r="AO102" s="46"/>
      <c r="AP102" s="46"/>
      <c r="AQ102" s="46"/>
      <c r="AR102" s="46"/>
      <c r="AS102" s="46"/>
      <c r="AT102" s="46"/>
    </row>
  </sheetData>
  <mergeCells count="47">
    <mergeCell ref="H7:H8"/>
    <mergeCell ref="AH4:AJ4"/>
    <mergeCell ref="B5:AT5"/>
    <mergeCell ref="B6:B8"/>
    <mergeCell ref="C6:AJ6"/>
    <mergeCell ref="AK6:AO6"/>
    <mergeCell ref="AP6:AP8"/>
    <mergeCell ref="AQ6:AQ8"/>
    <mergeCell ref="AR6:AR8"/>
    <mergeCell ref="AS6:AS8"/>
    <mergeCell ref="AT6:AT8"/>
    <mergeCell ref="C7:C8"/>
    <mergeCell ref="D7:D8"/>
    <mergeCell ref="E7:E8"/>
    <mergeCell ref="F7:F8"/>
    <mergeCell ref="G7:G8"/>
    <mergeCell ref="T7:T8"/>
    <mergeCell ref="I7:I8"/>
    <mergeCell ref="J7:J8"/>
    <mergeCell ref="K7:K8"/>
    <mergeCell ref="L7:L8"/>
    <mergeCell ref="M7:M8"/>
    <mergeCell ref="N7:N8"/>
    <mergeCell ref="O7:O8"/>
    <mergeCell ref="P7:P8"/>
    <mergeCell ref="Q7:Q8"/>
    <mergeCell ref="R7:R8"/>
    <mergeCell ref="S7:S8"/>
    <mergeCell ref="AF7:AF8"/>
    <mergeCell ref="U7:U8"/>
    <mergeCell ref="V7:V8"/>
    <mergeCell ref="W7:W8"/>
    <mergeCell ref="X7:X8"/>
    <mergeCell ref="Y7:Y8"/>
    <mergeCell ref="Z7:Z8"/>
    <mergeCell ref="AA7:AA8"/>
    <mergeCell ref="AB7:AB8"/>
    <mergeCell ref="AC7:AC8"/>
    <mergeCell ref="AD7:AD8"/>
    <mergeCell ref="AE7:AE8"/>
    <mergeCell ref="AO7:AO8"/>
    <mergeCell ref="AG7:AG8"/>
    <mergeCell ref="AH7:AH8"/>
    <mergeCell ref="AI7:AI8"/>
    <mergeCell ref="AJ7:AJ8"/>
    <mergeCell ref="AK7:AK8"/>
    <mergeCell ref="AL7:AN7"/>
  </mergeCells>
  <printOptions verticalCentered="1"/>
  <pageMargins left="0.39370078740157483" right="0" top="0" bottom="0" header="0" footer="0"/>
  <pageSetup paperSize="8" scale="32" fitToWidth="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K106"/>
  <sheetViews>
    <sheetView view="pageBreakPreview" zoomScale="55" zoomScaleNormal="60" zoomScaleSheetLayoutView="55" workbookViewId="0">
      <pane xSplit="3" ySplit="11" topLeftCell="U12" activePane="bottomRight" state="frozen"/>
      <selection activeCell="AT97" sqref="AT97:AT98"/>
      <selection pane="topRight" activeCell="AT97" sqref="AT97:AT98"/>
      <selection pane="bottomLeft" activeCell="AT97" sqref="AT97:AT98"/>
      <selection pane="bottomRight" activeCell="W7" sqref="W7:W8"/>
    </sheetView>
  </sheetViews>
  <sheetFormatPr defaultRowHeight="12.75" x14ac:dyDescent="0.2"/>
  <cols>
    <col min="1" max="1" width="5" style="47" customWidth="1"/>
    <col min="2" max="2" width="83.7109375" style="47" customWidth="1"/>
    <col min="3" max="3" width="17.140625" style="47" customWidth="1"/>
    <col min="4" max="4" width="18.7109375" style="47" customWidth="1"/>
    <col min="5" max="5" width="16.140625" style="47" bestFit="1" customWidth="1"/>
    <col min="6" max="6" width="16" style="47" customWidth="1"/>
    <col min="7" max="7" width="17.42578125" style="47" customWidth="1"/>
    <col min="8" max="9" width="16.140625" style="47" bestFit="1" customWidth="1"/>
    <col min="10" max="10" width="14.140625" style="47" bestFit="1" customWidth="1"/>
    <col min="11" max="11" width="16.140625" style="47" bestFit="1" customWidth="1"/>
    <col min="12" max="12" width="11.5703125" style="47" bestFit="1" customWidth="1"/>
    <col min="13" max="13" width="16" style="47" customWidth="1"/>
    <col min="14" max="15" width="16.140625" style="47" bestFit="1" customWidth="1"/>
    <col min="16" max="16" width="15.42578125" style="47" customWidth="1"/>
    <col min="17" max="17" width="20.140625" style="47" customWidth="1"/>
    <col min="18" max="18" width="14.140625" style="47" bestFit="1" customWidth="1"/>
    <col min="19" max="19" width="17.7109375" style="47" bestFit="1" customWidth="1"/>
    <col min="20" max="20" width="20.5703125" style="47" customWidth="1"/>
    <col min="21" max="21" width="16.5703125" style="47" customWidth="1"/>
    <col min="22" max="22" width="15.140625" style="47" customWidth="1"/>
    <col min="23" max="23" width="17.7109375" style="47" bestFit="1" customWidth="1"/>
    <col min="24" max="24" width="15.85546875" style="47" customWidth="1"/>
    <col min="25" max="25" width="16.140625" style="47" bestFit="1" customWidth="1"/>
    <col min="26" max="27" width="14.140625" style="47" customWidth="1"/>
    <col min="28" max="28" width="21.140625" style="2" customWidth="1"/>
    <col min="29" max="29" width="23.42578125" style="47" customWidth="1"/>
    <col min="30" max="30" width="18.5703125" style="2" customWidth="1"/>
    <col min="31" max="31" width="18" style="1" customWidth="1"/>
    <col min="32" max="34" width="15" style="1" customWidth="1"/>
    <col min="35" max="35" width="22.28515625" style="1" customWidth="1"/>
    <col min="36" max="36" width="23.5703125" style="1" hidden="1" customWidth="1"/>
    <col min="37" max="37" width="23.28515625" style="47" customWidth="1"/>
    <col min="38" max="116" width="9.140625" style="47"/>
    <col min="117" max="117" width="3.5703125" style="47" customWidth="1"/>
    <col min="118" max="118" width="37.7109375" style="47" customWidth="1"/>
    <col min="119" max="119" width="12.5703125" style="47" customWidth="1"/>
    <col min="120" max="122" width="9.5703125" style="47" bestFit="1" customWidth="1"/>
    <col min="123" max="123" width="10.5703125" style="47" bestFit="1" customWidth="1"/>
    <col min="124" max="124" width="9.5703125" style="47" bestFit="1" customWidth="1"/>
    <col min="125" max="125" width="10.5703125" style="47" bestFit="1" customWidth="1"/>
    <col min="126" max="126" width="12.28515625" style="47" customWidth="1"/>
    <col min="127" max="127" width="10.5703125" style="47" bestFit="1" customWidth="1"/>
    <col min="128" max="128" width="10.140625" style="47" customWidth="1"/>
    <col min="129" max="129" width="9.5703125" style="47" bestFit="1" customWidth="1"/>
    <col min="130" max="130" width="0" style="47" hidden="1" customWidth="1"/>
    <col min="131" max="132" width="10.5703125" style="47" bestFit="1" customWidth="1"/>
    <col min="133" max="133" width="9.5703125" style="47" bestFit="1" customWidth="1"/>
    <col min="134" max="134" width="12.140625" style="47" bestFit="1" customWidth="1"/>
    <col min="135" max="135" width="9.5703125" style="47" bestFit="1" customWidth="1"/>
    <col min="136" max="136" width="12.140625" style="47" bestFit="1" customWidth="1"/>
    <col min="137" max="138" width="10.5703125" style="47" bestFit="1" customWidth="1"/>
    <col min="139" max="139" width="10.5703125" style="47" customWidth="1"/>
    <col min="140" max="140" width="10.5703125" style="47" bestFit="1" customWidth="1"/>
    <col min="141" max="141" width="0" style="47" hidden="1" customWidth="1"/>
    <col min="142" max="142" width="10.5703125" style="47" bestFit="1" customWidth="1"/>
    <col min="143" max="144" width="9.5703125" style="47" bestFit="1" customWidth="1"/>
    <col min="145" max="145" width="13.140625" style="47" bestFit="1" customWidth="1"/>
    <col min="146" max="146" width="15.140625" style="47" customWidth="1"/>
    <col min="147" max="147" width="0" style="47" hidden="1" customWidth="1"/>
    <col min="148" max="148" width="13.5703125" style="47" customWidth="1"/>
    <col min="149" max="149" width="16.7109375" style="47" customWidth="1"/>
    <col min="150" max="372" width="9.140625" style="47"/>
    <col min="373" max="373" width="3.5703125" style="47" customWidth="1"/>
    <col min="374" max="374" width="37.7109375" style="47" customWidth="1"/>
    <col min="375" max="375" width="12.5703125" style="47" customWidth="1"/>
    <col min="376" max="378" width="9.5703125" style="47" bestFit="1" customWidth="1"/>
    <col min="379" max="379" width="10.5703125" style="47" bestFit="1" customWidth="1"/>
    <col min="380" max="380" width="9.5703125" style="47" bestFit="1" customWidth="1"/>
    <col min="381" max="381" width="10.5703125" style="47" bestFit="1" customWidth="1"/>
    <col min="382" max="382" width="12.28515625" style="47" customWidth="1"/>
    <col min="383" max="383" width="10.5703125" style="47" bestFit="1" customWidth="1"/>
    <col min="384" max="384" width="10.140625" style="47" customWidth="1"/>
    <col min="385" max="385" width="9.5703125" style="47" bestFit="1" customWidth="1"/>
    <col min="386" max="386" width="0" style="47" hidden="1" customWidth="1"/>
    <col min="387" max="388" width="10.5703125" style="47" bestFit="1" customWidth="1"/>
    <col min="389" max="389" width="9.5703125" style="47" bestFit="1" customWidth="1"/>
    <col min="390" max="390" width="12.140625" style="47" bestFit="1" customWidth="1"/>
    <col min="391" max="391" width="9.5703125" style="47" bestFit="1" customWidth="1"/>
    <col min="392" max="392" width="12.140625" style="47" bestFit="1" customWidth="1"/>
    <col min="393" max="394" width="10.5703125" style="47" bestFit="1" customWidth="1"/>
    <col min="395" max="395" width="10.5703125" style="47" customWidth="1"/>
    <col min="396" max="396" width="10.5703125" style="47" bestFit="1" customWidth="1"/>
    <col min="397" max="397" width="0" style="47" hidden="1" customWidth="1"/>
    <col min="398" max="398" width="10.5703125" style="47" bestFit="1" customWidth="1"/>
    <col min="399" max="400" width="9.5703125" style="47" bestFit="1" customWidth="1"/>
    <col min="401" max="401" width="13.140625" style="47" bestFit="1" customWidth="1"/>
    <col min="402" max="402" width="15.140625" style="47" customWidth="1"/>
    <col min="403" max="403" width="0" style="47" hidden="1" customWidth="1"/>
    <col min="404" max="404" width="13.5703125" style="47" customWidth="1"/>
    <col min="405" max="405" width="16.7109375" style="47" customWidth="1"/>
    <col min="406" max="628" width="9.140625" style="47"/>
    <col min="629" max="629" width="3.5703125" style="47" customWidth="1"/>
    <col min="630" max="630" width="37.7109375" style="47" customWidth="1"/>
    <col min="631" max="631" width="12.5703125" style="47" customWidth="1"/>
    <col min="632" max="634" width="9.5703125" style="47" bestFit="1" customWidth="1"/>
    <col min="635" max="635" width="10.5703125" style="47" bestFit="1" customWidth="1"/>
    <col min="636" max="636" width="9.5703125" style="47" bestFit="1" customWidth="1"/>
    <col min="637" max="637" width="10.5703125" style="47" bestFit="1" customWidth="1"/>
    <col min="638" max="638" width="12.28515625" style="47" customWidth="1"/>
    <col min="639" max="639" width="10.5703125" style="47" bestFit="1" customWidth="1"/>
    <col min="640" max="640" width="10.140625" style="47" customWidth="1"/>
    <col min="641" max="641" width="9.5703125" style="47" bestFit="1" customWidth="1"/>
    <col min="642" max="642" width="0" style="47" hidden="1" customWidth="1"/>
    <col min="643" max="644" width="10.5703125" style="47" bestFit="1" customWidth="1"/>
    <col min="645" max="645" width="9.5703125" style="47" bestFit="1" customWidth="1"/>
    <col min="646" max="646" width="12.140625" style="47" bestFit="1" customWidth="1"/>
    <col min="647" max="647" width="9.5703125" style="47" bestFit="1" customWidth="1"/>
    <col min="648" max="648" width="12.140625" style="47" bestFit="1" customWidth="1"/>
    <col min="649" max="650" width="10.5703125" style="47" bestFit="1" customWidth="1"/>
    <col min="651" max="651" width="10.5703125" style="47" customWidth="1"/>
    <col min="652" max="652" width="10.5703125" style="47" bestFit="1" customWidth="1"/>
    <col min="653" max="653" width="0" style="47" hidden="1" customWidth="1"/>
    <col min="654" max="654" width="10.5703125" style="47" bestFit="1" customWidth="1"/>
    <col min="655" max="656" width="9.5703125" style="47" bestFit="1" customWidth="1"/>
    <col min="657" max="657" width="13.140625" style="47" bestFit="1" customWidth="1"/>
    <col min="658" max="658" width="15.140625" style="47" customWidth="1"/>
    <col min="659" max="659" width="0" style="47" hidden="1" customWidth="1"/>
    <col min="660" max="660" width="13.5703125" style="47" customWidth="1"/>
    <col min="661" max="661" width="16.7109375" style="47" customWidth="1"/>
    <col min="662" max="884" width="9.140625" style="47"/>
    <col min="885" max="885" width="3.5703125" style="47" customWidth="1"/>
    <col min="886" max="886" width="37.7109375" style="47" customWidth="1"/>
    <col min="887" max="887" width="12.5703125" style="47" customWidth="1"/>
    <col min="888" max="890" width="9.5703125" style="47" bestFit="1" customWidth="1"/>
    <col min="891" max="891" width="10.5703125" style="47" bestFit="1" customWidth="1"/>
    <col min="892" max="892" width="9.5703125" style="47" bestFit="1" customWidth="1"/>
    <col min="893" max="893" width="10.5703125" style="47" bestFit="1" customWidth="1"/>
    <col min="894" max="894" width="12.28515625" style="47" customWidth="1"/>
    <col min="895" max="895" width="10.5703125" style="47" bestFit="1" customWidth="1"/>
    <col min="896" max="896" width="10.140625" style="47" customWidth="1"/>
    <col min="897" max="897" width="9.5703125" style="47" bestFit="1" customWidth="1"/>
    <col min="898" max="898" width="0" style="47" hidden="1" customWidth="1"/>
    <col min="899" max="900" width="10.5703125" style="47" bestFit="1" customWidth="1"/>
    <col min="901" max="901" width="9.5703125" style="47" bestFit="1" customWidth="1"/>
    <col min="902" max="902" width="12.140625" style="47" bestFit="1" customWidth="1"/>
    <col min="903" max="903" width="9.5703125" style="47" bestFit="1" customWidth="1"/>
    <col min="904" max="904" width="12.140625" style="47" bestFit="1" customWidth="1"/>
    <col min="905" max="906" width="10.5703125" style="47" bestFit="1" customWidth="1"/>
    <col min="907" max="907" width="10.5703125" style="47" customWidth="1"/>
    <col min="908" max="908" width="10.5703125" style="47" bestFit="1" customWidth="1"/>
    <col min="909" max="909" width="0" style="47" hidden="1" customWidth="1"/>
    <col min="910" max="910" width="10.5703125" style="47" bestFit="1" customWidth="1"/>
    <col min="911" max="912" width="9.5703125" style="47" bestFit="1" customWidth="1"/>
    <col min="913" max="913" width="13.140625" style="47" bestFit="1" customWidth="1"/>
    <col min="914" max="914" width="15.140625" style="47" customWidth="1"/>
    <col min="915" max="915" width="0" style="47" hidden="1" customWidth="1"/>
    <col min="916" max="916" width="13.5703125" style="47" customWidth="1"/>
    <col min="917" max="917" width="16.7109375" style="47" customWidth="1"/>
    <col min="918" max="1140" width="9.140625" style="47"/>
    <col min="1141" max="1141" width="3.5703125" style="47" customWidth="1"/>
    <col min="1142" max="1142" width="37.7109375" style="47" customWidth="1"/>
    <col min="1143" max="1143" width="12.5703125" style="47" customWidth="1"/>
    <col min="1144" max="1146" width="9.5703125" style="47" bestFit="1" customWidth="1"/>
    <col min="1147" max="1147" width="10.5703125" style="47" bestFit="1" customWidth="1"/>
    <col min="1148" max="1148" width="9.5703125" style="47" bestFit="1" customWidth="1"/>
    <col min="1149" max="1149" width="10.5703125" style="47" bestFit="1" customWidth="1"/>
    <col min="1150" max="1150" width="12.28515625" style="47" customWidth="1"/>
    <col min="1151" max="1151" width="10.5703125" style="47" bestFit="1" customWidth="1"/>
    <col min="1152" max="1152" width="10.140625" style="47" customWidth="1"/>
    <col min="1153" max="1153" width="9.5703125" style="47" bestFit="1" customWidth="1"/>
    <col min="1154" max="1154" width="0" style="47" hidden="1" customWidth="1"/>
    <col min="1155" max="1156" width="10.5703125" style="47" bestFit="1" customWidth="1"/>
    <col min="1157" max="1157" width="9.5703125" style="47" bestFit="1" customWidth="1"/>
    <col min="1158" max="1158" width="12.140625" style="47" bestFit="1" customWidth="1"/>
    <col min="1159" max="1159" width="9.5703125" style="47" bestFit="1" customWidth="1"/>
    <col min="1160" max="1160" width="12.140625" style="47" bestFit="1" customWidth="1"/>
    <col min="1161" max="1162" width="10.5703125" style="47" bestFit="1" customWidth="1"/>
    <col min="1163" max="1163" width="10.5703125" style="47" customWidth="1"/>
    <col min="1164" max="1164" width="10.5703125" style="47" bestFit="1" customWidth="1"/>
    <col min="1165" max="1165" width="0" style="47" hidden="1" customWidth="1"/>
    <col min="1166" max="1166" width="10.5703125" style="47" bestFit="1" customWidth="1"/>
    <col min="1167" max="1168" width="9.5703125" style="47" bestFit="1" customWidth="1"/>
    <col min="1169" max="1169" width="13.140625" style="47" bestFit="1" customWidth="1"/>
    <col min="1170" max="1170" width="15.140625" style="47" customWidth="1"/>
    <col min="1171" max="1171" width="0" style="47" hidden="1" customWidth="1"/>
    <col min="1172" max="1172" width="13.5703125" style="47" customWidth="1"/>
    <col min="1173" max="1173" width="16.7109375" style="47" customWidth="1"/>
    <col min="1174" max="1396" width="9.140625" style="47"/>
    <col min="1397" max="1397" width="3.5703125" style="47" customWidth="1"/>
    <col min="1398" max="1398" width="37.7109375" style="47" customWidth="1"/>
    <col min="1399" max="1399" width="12.5703125" style="47" customWidth="1"/>
    <col min="1400" max="1402" width="9.5703125" style="47" bestFit="1" customWidth="1"/>
    <col min="1403" max="1403" width="10.5703125" style="47" bestFit="1" customWidth="1"/>
    <col min="1404" max="1404" width="9.5703125" style="47" bestFit="1" customWidth="1"/>
    <col min="1405" max="1405" width="10.5703125" style="47" bestFit="1" customWidth="1"/>
    <col min="1406" max="1406" width="12.28515625" style="47" customWidth="1"/>
    <col min="1407" max="1407" width="10.5703125" style="47" bestFit="1" customWidth="1"/>
    <col min="1408" max="1408" width="10.140625" style="47" customWidth="1"/>
    <col min="1409" max="1409" width="9.5703125" style="47" bestFit="1" customWidth="1"/>
    <col min="1410" max="1410" width="0" style="47" hidden="1" customWidth="1"/>
    <col min="1411" max="1412" width="10.5703125" style="47" bestFit="1" customWidth="1"/>
    <col min="1413" max="1413" width="9.5703125" style="47" bestFit="1" customWidth="1"/>
    <col min="1414" max="1414" width="12.140625" style="47" bestFit="1" customWidth="1"/>
    <col min="1415" max="1415" width="9.5703125" style="47" bestFit="1" customWidth="1"/>
    <col min="1416" max="1416" width="12.140625" style="47" bestFit="1" customWidth="1"/>
    <col min="1417" max="1418" width="10.5703125" style="47" bestFit="1" customWidth="1"/>
    <col min="1419" max="1419" width="10.5703125" style="47" customWidth="1"/>
    <col min="1420" max="1420" width="10.5703125" style="47" bestFit="1" customWidth="1"/>
    <col min="1421" max="1421" width="0" style="47" hidden="1" customWidth="1"/>
    <col min="1422" max="1422" width="10.5703125" style="47" bestFit="1" customWidth="1"/>
    <col min="1423" max="1424" width="9.5703125" style="47" bestFit="1" customWidth="1"/>
    <col min="1425" max="1425" width="13.140625" style="47" bestFit="1" customWidth="1"/>
    <col min="1426" max="1426" width="15.140625" style="47" customWidth="1"/>
    <col min="1427" max="1427" width="0" style="47" hidden="1" customWidth="1"/>
    <col min="1428" max="1428" width="13.5703125" style="47" customWidth="1"/>
    <col min="1429" max="1429" width="16.7109375" style="47" customWidth="1"/>
    <col min="1430" max="1652" width="9.140625" style="47"/>
    <col min="1653" max="1653" width="3.5703125" style="47" customWidth="1"/>
    <col min="1654" max="1654" width="37.7109375" style="47" customWidth="1"/>
    <col min="1655" max="1655" width="12.5703125" style="47" customWidth="1"/>
    <col min="1656" max="1658" width="9.5703125" style="47" bestFit="1" customWidth="1"/>
    <col min="1659" max="1659" width="10.5703125" style="47" bestFit="1" customWidth="1"/>
    <col min="1660" max="1660" width="9.5703125" style="47" bestFit="1" customWidth="1"/>
    <col min="1661" max="1661" width="10.5703125" style="47" bestFit="1" customWidth="1"/>
    <col min="1662" max="1662" width="12.28515625" style="47" customWidth="1"/>
    <col min="1663" max="1663" width="10.5703125" style="47" bestFit="1" customWidth="1"/>
    <col min="1664" max="1664" width="10.140625" style="47" customWidth="1"/>
    <col min="1665" max="1665" width="9.5703125" style="47" bestFit="1" customWidth="1"/>
    <col min="1666" max="1666" width="0" style="47" hidden="1" customWidth="1"/>
    <col min="1667" max="1668" width="10.5703125" style="47" bestFit="1" customWidth="1"/>
    <col min="1669" max="1669" width="9.5703125" style="47" bestFit="1" customWidth="1"/>
    <col min="1670" max="1670" width="12.140625" style="47" bestFit="1" customWidth="1"/>
    <col min="1671" max="1671" width="9.5703125" style="47" bestFit="1" customWidth="1"/>
    <col min="1672" max="1672" width="12.140625" style="47" bestFit="1" customWidth="1"/>
    <col min="1673" max="1674" width="10.5703125" style="47" bestFit="1" customWidth="1"/>
    <col min="1675" max="1675" width="10.5703125" style="47" customWidth="1"/>
    <col min="1676" max="1676" width="10.5703125" style="47" bestFit="1" customWidth="1"/>
    <col min="1677" max="1677" width="0" style="47" hidden="1" customWidth="1"/>
    <col min="1678" max="1678" width="10.5703125" style="47" bestFit="1" customWidth="1"/>
    <col min="1679" max="1680" width="9.5703125" style="47" bestFit="1" customWidth="1"/>
    <col min="1681" max="1681" width="13.140625" style="47" bestFit="1" customWidth="1"/>
    <col min="1682" max="1682" width="15.140625" style="47" customWidth="1"/>
    <col min="1683" max="1683" width="0" style="47" hidden="1" customWidth="1"/>
    <col min="1684" max="1684" width="13.5703125" style="47" customWidth="1"/>
    <col min="1685" max="1685" width="16.7109375" style="47" customWidth="1"/>
    <col min="1686" max="1908" width="9.140625" style="47"/>
    <col min="1909" max="1909" width="3.5703125" style="47" customWidth="1"/>
    <col min="1910" max="1910" width="37.7109375" style="47" customWidth="1"/>
    <col min="1911" max="1911" width="12.5703125" style="47" customWidth="1"/>
    <col min="1912" max="1914" width="9.5703125" style="47" bestFit="1" customWidth="1"/>
    <col min="1915" max="1915" width="10.5703125" style="47" bestFit="1" customWidth="1"/>
    <col min="1916" max="1916" width="9.5703125" style="47" bestFit="1" customWidth="1"/>
    <col min="1917" max="1917" width="10.5703125" style="47" bestFit="1" customWidth="1"/>
    <col min="1918" max="1918" width="12.28515625" style="47" customWidth="1"/>
    <col min="1919" max="1919" width="10.5703125" style="47" bestFit="1" customWidth="1"/>
    <col min="1920" max="1920" width="10.140625" style="47" customWidth="1"/>
    <col min="1921" max="1921" width="9.5703125" style="47" bestFit="1" customWidth="1"/>
    <col min="1922" max="1922" width="0" style="47" hidden="1" customWidth="1"/>
    <col min="1923" max="1924" width="10.5703125" style="47" bestFit="1" customWidth="1"/>
    <col min="1925" max="1925" width="9.5703125" style="47" bestFit="1" customWidth="1"/>
    <col min="1926" max="1926" width="12.140625" style="47" bestFit="1" customWidth="1"/>
    <col min="1927" max="1927" width="9.5703125" style="47" bestFit="1" customWidth="1"/>
    <col min="1928" max="1928" width="12.140625" style="47" bestFit="1" customWidth="1"/>
    <col min="1929" max="1930" width="10.5703125" style="47" bestFit="1" customWidth="1"/>
    <col min="1931" max="1931" width="10.5703125" style="47" customWidth="1"/>
    <col min="1932" max="1932" width="10.5703125" style="47" bestFit="1" customWidth="1"/>
    <col min="1933" max="1933" width="0" style="47" hidden="1" customWidth="1"/>
    <col min="1934" max="1934" width="10.5703125" style="47" bestFit="1" customWidth="1"/>
    <col min="1935" max="1936" width="9.5703125" style="47" bestFit="1" customWidth="1"/>
    <col min="1937" max="1937" width="13.140625" style="47" bestFit="1" customWidth="1"/>
    <col min="1938" max="1938" width="15.140625" style="47" customWidth="1"/>
    <col min="1939" max="1939" width="0" style="47" hidden="1" customWidth="1"/>
    <col min="1940" max="1940" width="13.5703125" style="47" customWidth="1"/>
    <col min="1941" max="1941" width="16.7109375" style="47" customWidth="1"/>
    <col min="1942" max="2164" width="9.140625" style="47"/>
    <col min="2165" max="2165" width="3.5703125" style="47" customWidth="1"/>
    <col min="2166" max="2166" width="37.7109375" style="47" customWidth="1"/>
    <col min="2167" max="2167" width="12.5703125" style="47" customWidth="1"/>
    <col min="2168" max="2170" width="9.5703125" style="47" bestFit="1" customWidth="1"/>
    <col min="2171" max="2171" width="10.5703125" style="47" bestFit="1" customWidth="1"/>
    <col min="2172" max="2172" width="9.5703125" style="47" bestFit="1" customWidth="1"/>
    <col min="2173" max="2173" width="10.5703125" style="47" bestFit="1" customWidth="1"/>
    <col min="2174" max="2174" width="12.28515625" style="47" customWidth="1"/>
    <col min="2175" max="2175" width="10.5703125" style="47" bestFit="1" customWidth="1"/>
    <col min="2176" max="2176" width="10.140625" style="47" customWidth="1"/>
    <col min="2177" max="2177" width="9.5703125" style="47" bestFit="1" customWidth="1"/>
    <col min="2178" max="2178" width="0" style="47" hidden="1" customWidth="1"/>
    <col min="2179" max="2180" width="10.5703125" style="47" bestFit="1" customWidth="1"/>
    <col min="2181" max="2181" width="9.5703125" style="47" bestFit="1" customWidth="1"/>
    <col min="2182" max="2182" width="12.140625" style="47" bestFit="1" customWidth="1"/>
    <col min="2183" max="2183" width="9.5703125" style="47" bestFit="1" customWidth="1"/>
    <col min="2184" max="2184" width="12.140625" style="47" bestFit="1" customWidth="1"/>
    <col min="2185" max="2186" width="10.5703125" style="47" bestFit="1" customWidth="1"/>
    <col min="2187" max="2187" width="10.5703125" style="47" customWidth="1"/>
    <col min="2188" max="2188" width="10.5703125" style="47" bestFit="1" customWidth="1"/>
    <col min="2189" max="2189" width="0" style="47" hidden="1" customWidth="1"/>
    <col min="2190" max="2190" width="10.5703125" style="47" bestFit="1" customWidth="1"/>
    <col min="2191" max="2192" width="9.5703125" style="47" bestFit="1" customWidth="1"/>
    <col min="2193" max="2193" width="13.140625" style="47" bestFit="1" customWidth="1"/>
    <col min="2194" max="2194" width="15.140625" style="47" customWidth="1"/>
    <col min="2195" max="2195" width="0" style="47" hidden="1" customWidth="1"/>
    <col min="2196" max="2196" width="13.5703125" style="47" customWidth="1"/>
    <col min="2197" max="2197" width="16.7109375" style="47" customWidth="1"/>
    <col min="2198" max="2420" width="9.140625" style="47"/>
    <col min="2421" max="2421" width="3.5703125" style="47" customWidth="1"/>
    <col min="2422" max="2422" width="37.7109375" style="47" customWidth="1"/>
    <col min="2423" max="2423" width="12.5703125" style="47" customWidth="1"/>
    <col min="2424" max="2426" width="9.5703125" style="47" bestFit="1" customWidth="1"/>
    <col min="2427" max="2427" width="10.5703125" style="47" bestFit="1" customWidth="1"/>
    <col min="2428" max="2428" width="9.5703125" style="47" bestFit="1" customWidth="1"/>
    <col min="2429" max="2429" width="10.5703125" style="47" bestFit="1" customWidth="1"/>
    <col min="2430" max="2430" width="12.28515625" style="47" customWidth="1"/>
    <col min="2431" max="2431" width="10.5703125" style="47" bestFit="1" customWidth="1"/>
    <col min="2432" max="2432" width="10.140625" style="47" customWidth="1"/>
    <col min="2433" max="2433" width="9.5703125" style="47" bestFit="1" customWidth="1"/>
    <col min="2434" max="2434" width="0" style="47" hidden="1" customWidth="1"/>
    <col min="2435" max="2436" width="10.5703125" style="47" bestFit="1" customWidth="1"/>
    <col min="2437" max="2437" width="9.5703125" style="47" bestFit="1" customWidth="1"/>
    <col min="2438" max="2438" width="12.140625" style="47" bestFit="1" customWidth="1"/>
    <col min="2439" max="2439" width="9.5703125" style="47" bestFit="1" customWidth="1"/>
    <col min="2440" max="2440" width="12.140625" style="47" bestFit="1" customWidth="1"/>
    <col min="2441" max="2442" width="10.5703125" style="47" bestFit="1" customWidth="1"/>
    <col min="2443" max="2443" width="10.5703125" style="47" customWidth="1"/>
    <col min="2444" max="2444" width="10.5703125" style="47" bestFit="1" customWidth="1"/>
    <col min="2445" max="2445" width="0" style="47" hidden="1" customWidth="1"/>
    <col min="2446" max="2446" width="10.5703125" style="47" bestFit="1" customWidth="1"/>
    <col min="2447" max="2448" width="9.5703125" style="47" bestFit="1" customWidth="1"/>
    <col min="2449" max="2449" width="13.140625" style="47" bestFit="1" customWidth="1"/>
    <col min="2450" max="2450" width="15.140625" style="47" customWidth="1"/>
    <col min="2451" max="2451" width="0" style="47" hidden="1" customWidth="1"/>
    <col min="2452" max="2452" width="13.5703125" style="47" customWidth="1"/>
    <col min="2453" max="2453" width="16.7109375" style="47" customWidth="1"/>
    <col min="2454" max="2676" width="9.140625" style="47"/>
    <col min="2677" max="2677" width="3.5703125" style="47" customWidth="1"/>
    <col min="2678" max="2678" width="37.7109375" style="47" customWidth="1"/>
    <col min="2679" max="2679" width="12.5703125" style="47" customWidth="1"/>
    <col min="2680" max="2682" width="9.5703125" style="47" bestFit="1" customWidth="1"/>
    <col min="2683" max="2683" width="10.5703125" style="47" bestFit="1" customWidth="1"/>
    <col min="2684" max="2684" width="9.5703125" style="47" bestFit="1" customWidth="1"/>
    <col min="2685" max="2685" width="10.5703125" style="47" bestFit="1" customWidth="1"/>
    <col min="2686" max="2686" width="12.28515625" style="47" customWidth="1"/>
    <col min="2687" max="2687" width="10.5703125" style="47" bestFit="1" customWidth="1"/>
    <col min="2688" max="2688" width="10.140625" style="47" customWidth="1"/>
    <col min="2689" max="2689" width="9.5703125" style="47" bestFit="1" customWidth="1"/>
    <col min="2690" max="2690" width="0" style="47" hidden="1" customWidth="1"/>
    <col min="2691" max="2692" width="10.5703125" style="47" bestFit="1" customWidth="1"/>
    <col min="2693" max="2693" width="9.5703125" style="47" bestFit="1" customWidth="1"/>
    <col min="2694" max="2694" width="12.140625" style="47" bestFit="1" customWidth="1"/>
    <col min="2695" max="2695" width="9.5703125" style="47" bestFit="1" customWidth="1"/>
    <col min="2696" max="2696" width="12.140625" style="47" bestFit="1" customWidth="1"/>
    <col min="2697" max="2698" width="10.5703125" style="47" bestFit="1" customWidth="1"/>
    <col min="2699" max="2699" width="10.5703125" style="47" customWidth="1"/>
    <col min="2700" max="2700" width="10.5703125" style="47" bestFit="1" customWidth="1"/>
    <col min="2701" max="2701" width="0" style="47" hidden="1" customWidth="1"/>
    <col min="2702" max="2702" width="10.5703125" style="47" bestFit="1" customWidth="1"/>
    <col min="2703" max="2704" width="9.5703125" style="47" bestFit="1" customWidth="1"/>
    <col min="2705" max="2705" width="13.140625" style="47" bestFit="1" customWidth="1"/>
    <col min="2706" max="2706" width="15.140625" style="47" customWidth="1"/>
    <col min="2707" max="2707" width="0" style="47" hidden="1" customWidth="1"/>
    <col min="2708" max="2708" width="13.5703125" style="47" customWidth="1"/>
    <col min="2709" max="2709" width="16.7109375" style="47" customWidth="1"/>
    <col min="2710" max="2932" width="9.140625" style="47"/>
    <col min="2933" max="2933" width="3.5703125" style="47" customWidth="1"/>
    <col min="2934" max="2934" width="37.7109375" style="47" customWidth="1"/>
    <col min="2935" max="2935" width="12.5703125" style="47" customWidth="1"/>
    <col min="2936" max="2938" width="9.5703125" style="47" bestFit="1" customWidth="1"/>
    <col min="2939" max="2939" width="10.5703125" style="47" bestFit="1" customWidth="1"/>
    <col min="2940" max="2940" width="9.5703125" style="47" bestFit="1" customWidth="1"/>
    <col min="2941" max="2941" width="10.5703125" style="47" bestFit="1" customWidth="1"/>
    <col min="2942" max="2942" width="12.28515625" style="47" customWidth="1"/>
    <col min="2943" max="2943" width="10.5703125" style="47" bestFit="1" customWidth="1"/>
    <col min="2944" max="2944" width="10.140625" style="47" customWidth="1"/>
    <col min="2945" max="2945" width="9.5703125" style="47" bestFit="1" customWidth="1"/>
    <col min="2946" max="2946" width="0" style="47" hidden="1" customWidth="1"/>
    <col min="2947" max="2948" width="10.5703125" style="47" bestFit="1" customWidth="1"/>
    <col min="2949" max="2949" width="9.5703125" style="47" bestFit="1" customWidth="1"/>
    <col min="2950" max="2950" width="12.140625" style="47" bestFit="1" customWidth="1"/>
    <col min="2951" max="2951" width="9.5703125" style="47" bestFit="1" customWidth="1"/>
    <col min="2952" max="2952" width="12.140625" style="47" bestFit="1" customWidth="1"/>
    <col min="2953" max="2954" width="10.5703125" style="47" bestFit="1" customWidth="1"/>
    <col min="2955" max="2955" width="10.5703125" style="47" customWidth="1"/>
    <col min="2956" max="2956" width="10.5703125" style="47" bestFit="1" customWidth="1"/>
    <col min="2957" max="2957" width="0" style="47" hidden="1" customWidth="1"/>
    <col min="2958" max="2958" width="10.5703125" style="47" bestFit="1" customWidth="1"/>
    <col min="2959" max="2960" width="9.5703125" style="47" bestFit="1" customWidth="1"/>
    <col min="2961" max="2961" width="13.140625" style="47" bestFit="1" customWidth="1"/>
    <col min="2962" max="2962" width="15.140625" style="47" customWidth="1"/>
    <col min="2963" max="2963" width="0" style="47" hidden="1" customWidth="1"/>
    <col min="2964" max="2964" width="13.5703125" style="47" customWidth="1"/>
    <col min="2965" max="2965" width="16.7109375" style="47" customWidth="1"/>
    <col min="2966" max="3188" width="9.140625" style="47"/>
    <col min="3189" max="3189" width="3.5703125" style="47" customWidth="1"/>
    <col min="3190" max="3190" width="37.7109375" style="47" customWidth="1"/>
    <col min="3191" max="3191" width="12.5703125" style="47" customWidth="1"/>
    <col min="3192" max="3194" width="9.5703125" style="47" bestFit="1" customWidth="1"/>
    <col min="3195" max="3195" width="10.5703125" style="47" bestFit="1" customWidth="1"/>
    <col min="3196" max="3196" width="9.5703125" style="47" bestFit="1" customWidth="1"/>
    <col min="3197" max="3197" width="10.5703125" style="47" bestFit="1" customWidth="1"/>
    <col min="3198" max="3198" width="12.28515625" style="47" customWidth="1"/>
    <col min="3199" max="3199" width="10.5703125" style="47" bestFit="1" customWidth="1"/>
    <col min="3200" max="3200" width="10.140625" style="47" customWidth="1"/>
    <col min="3201" max="3201" width="9.5703125" style="47" bestFit="1" customWidth="1"/>
    <col min="3202" max="3202" width="0" style="47" hidden="1" customWidth="1"/>
    <col min="3203" max="3204" width="10.5703125" style="47" bestFit="1" customWidth="1"/>
    <col min="3205" max="3205" width="9.5703125" style="47" bestFit="1" customWidth="1"/>
    <col min="3206" max="3206" width="12.140625" style="47" bestFit="1" customWidth="1"/>
    <col min="3207" max="3207" width="9.5703125" style="47" bestFit="1" customWidth="1"/>
    <col min="3208" max="3208" width="12.140625" style="47" bestFit="1" customWidth="1"/>
    <col min="3209" max="3210" width="10.5703125" style="47" bestFit="1" customWidth="1"/>
    <col min="3211" max="3211" width="10.5703125" style="47" customWidth="1"/>
    <col min="3212" max="3212" width="10.5703125" style="47" bestFit="1" customWidth="1"/>
    <col min="3213" max="3213" width="0" style="47" hidden="1" customWidth="1"/>
    <col min="3214" max="3214" width="10.5703125" style="47" bestFit="1" customWidth="1"/>
    <col min="3215" max="3216" width="9.5703125" style="47" bestFit="1" customWidth="1"/>
    <col min="3217" max="3217" width="13.140625" style="47" bestFit="1" customWidth="1"/>
    <col min="3218" max="3218" width="15.140625" style="47" customWidth="1"/>
    <col min="3219" max="3219" width="0" style="47" hidden="1" customWidth="1"/>
    <col min="3220" max="3220" width="13.5703125" style="47" customWidth="1"/>
    <col min="3221" max="3221" width="16.7109375" style="47" customWidth="1"/>
    <col min="3222" max="3444" width="9.140625" style="47"/>
    <col min="3445" max="3445" width="3.5703125" style="47" customWidth="1"/>
    <col min="3446" max="3446" width="37.7109375" style="47" customWidth="1"/>
    <col min="3447" max="3447" width="12.5703125" style="47" customWidth="1"/>
    <col min="3448" max="3450" width="9.5703125" style="47" bestFit="1" customWidth="1"/>
    <col min="3451" max="3451" width="10.5703125" style="47" bestFit="1" customWidth="1"/>
    <col min="3452" max="3452" width="9.5703125" style="47" bestFit="1" customWidth="1"/>
    <col min="3453" max="3453" width="10.5703125" style="47" bestFit="1" customWidth="1"/>
    <col min="3454" max="3454" width="12.28515625" style="47" customWidth="1"/>
    <col min="3455" max="3455" width="10.5703125" style="47" bestFit="1" customWidth="1"/>
    <col min="3456" max="3456" width="10.140625" style="47" customWidth="1"/>
    <col min="3457" max="3457" width="9.5703125" style="47" bestFit="1" customWidth="1"/>
    <col min="3458" max="3458" width="0" style="47" hidden="1" customWidth="1"/>
    <col min="3459" max="3460" width="10.5703125" style="47" bestFit="1" customWidth="1"/>
    <col min="3461" max="3461" width="9.5703125" style="47" bestFit="1" customWidth="1"/>
    <col min="3462" max="3462" width="12.140625" style="47" bestFit="1" customWidth="1"/>
    <col min="3463" max="3463" width="9.5703125" style="47" bestFit="1" customWidth="1"/>
    <col min="3464" max="3464" width="12.140625" style="47" bestFit="1" customWidth="1"/>
    <col min="3465" max="3466" width="10.5703125" style="47" bestFit="1" customWidth="1"/>
    <col min="3467" max="3467" width="10.5703125" style="47" customWidth="1"/>
    <col min="3468" max="3468" width="10.5703125" style="47" bestFit="1" customWidth="1"/>
    <col min="3469" max="3469" width="0" style="47" hidden="1" customWidth="1"/>
    <col min="3470" max="3470" width="10.5703125" style="47" bestFit="1" customWidth="1"/>
    <col min="3471" max="3472" width="9.5703125" style="47" bestFit="1" customWidth="1"/>
    <col min="3473" max="3473" width="13.140625" style="47" bestFit="1" customWidth="1"/>
    <col min="3474" max="3474" width="15.140625" style="47" customWidth="1"/>
    <col min="3475" max="3475" width="0" style="47" hidden="1" customWidth="1"/>
    <col min="3476" max="3476" width="13.5703125" style="47" customWidth="1"/>
    <col min="3477" max="3477" width="16.7109375" style="47" customWidth="1"/>
    <col min="3478" max="3700" width="9.140625" style="47"/>
    <col min="3701" max="3701" width="3.5703125" style="47" customWidth="1"/>
    <col min="3702" max="3702" width="37.7109375" style="47" customWidth="1"/>
    <col min="3703" max="3703" width="12.5703125" style="47" customWidth="1"/>
    <col min="3704" max="3706" width="9.5703125" style="47" bestFit="1" customWidth="1"/>
    <col min="3707" max="3707" width="10.5703125" style="47" bestFit="1" customWidth="1"/>
    <col min="3708" max="3708" width="9.5703125" style="47" bestFit="1" customWidth="1"/>
    <col min="3709" max="3709" width="10.5703125" style="47" bestFit="1" customWidth="1"/>
    <col min="3710" max="3710" width="12.28515625" style="47" customWidth="1"/>
    <col min="3711" max="3711" width="10.5703125" style="47" bestFit="1" customWidth="1"/>
    <col min="3712" max="3712" width="10.140625" style="47" customWidth="1"/>
    <col min="3713" max="3713" width="9.5703125" style="47" bestFit="1" customWidth="1"/>
    <col min="3714" max="3714" width="0" style="47" hidden="1" customWidth="1"/>
    <col min="3715" max="3716" width="10.5703125" style="47" bestFit="1" customWidth="1"/>
    <col min="3717" max="3717" width="9.5703125" style="47" bestFit="1" customWidth="1"/>
    <col min="3718" max="3718" width="12.140625" style="47" bestFit="1" customWidth="1"/>
    <col min="3719" max="3719" width="9.5703125" style="47" bestFit="1" customWidth="1"/>
    <col min="3720" max="3720" width="12.140625" style="47" bestFit="1" customWidth="1"/>
    <col min="3721" max="3722" width="10.5703125" style="47" bestFit="1" customWidth="1"/>
    <col min="3723" max="3723" width="10.5703125" style="47" customWidth="1"/>
    <col min="3724" max="3724" width="10.5703125" style="47" bestFit="1" customWidth="1"/>
    <col min="3725" max="3725" width="0" style="47" hidden="1" customWidth="1"/>
    <col min="3726" max="3726" width="10.5703125" style="47" bestFit="1" customWidth="1"/>
    <col min="3727" max="3728" width="9.5703125" style="47" bestFit="1" customWidth="1"/>
    <col min="3729" max="3729" width="13.140625" style="47" bestFit="1" customWidth="1"/>
    <col min="3730" max="3730" width="15.140625" style="47" customWidth="1"/>
    <col min="3731" max="3731" width="0" style="47" hidden="1" customWidth="1"/>
    <col min="3732" max="3732" width="13.5703125" style="47" customWidth="1"/>
    <col min="3733" max="3733" width="16.7109375" style="47" customWidth="1"/>
    <col min="3734" max="3956" width="9.140625" style="47"/>
    <col min="3957" max="3957" width="3.5703125" style="47" customWidth="1"/>
    <col min="3958" max="3958" width="37.7109375" style="47" customWidth="1"/>
    <col min="3959" max="3959" width="12.5703125" style="47" customWidth="1"/>
    <col min="3960" max="3962" width="9.5703125" style="47" bestFit="1" customWidth="1"/>
    <col min="3963" max="3963" width="10.5703125" style="47" bestFit="1" customWidth="1"/>
    <col min="3964" max="3964" width="9.5703125" style="47" bestFit="1" customWidth="1"/>
    <col min="3965" max="3965" width="10.5703125" style="47" bestFit="1" customWidth="1"/>
    <col min="3966" max="3966" width="12.28515625" style="47" customWidth="1"/>
    <col min="3967" max="3967" width="10.5703125" style="47" bestFit="1" customWidth="1"/>
    <col min="3968" max="3968" width="10.140625" style="47" customWidth="1"/>
    <col min="3969" max="3969" width="9.5703125" style="47" bestFit="1" customWidth="1"/>
    <col min="3970" max="3970" width="0" style="47" hidden="1" customWidth="1"/>
    <col min="3971" max="3972" width="10.5703125" style="47" bestFit="1" customWidth="1"/>
    <col min="3973" max="3973" width="9.5703125" style="47" bestFit="1" customWidth="1"/>
    <col min="3974" max="3974" width="12.140625" style="47" bestFit="1" customWidth="1"/>
    <col min="3975" max="3975" width="9.5703125" style="47" bestFit="1" customWidth="1"/>
    <col min="3976" max="3976" width="12.140625" style="47" bestFit="1" customWidth="1"/>
    <col min="3977" max="3978" width="10.5703125" style="47" bestFit="1" customWidth="1"/>
    <col min="3979" max="3979" width="10.5703125" style="47" customWidth="1"/>
    <col min="3980" max="3980" width="10.5703125" style="47" bestFit="1" customWidth="1"/>
    <col min="3981" max="3981" width="0" style="47" hidden="1" customWidth="1"/>
    <col min="3982" max="3982" width="10.5703125" style="47" bestFit="1" customWidth="1"/>
    <col min="3983" max="3984" width="9.5703125" style="47" bestFit="1" customWidth="1"/>
    <col min="3985" max="3985" width="13.140625" style="47" bestFit="1" customWidth="1"/>
    <col min="3986" max="3986" width="15.140625" style="47" customWidth="1"/>
    <col min="3987" max="3987" width="0" style="47" hidden="1" customWidth="1"/>
    <col min="3988" max="3988" width="13.5703125" style="47" customWidth="1"/>
    <col min="3989" max="3989" width="16.7109375" style="47" customWidth="1"/>
    <col min="3990" max="4212" width="9.140625" style="47"/>
    <col min="4213" max="4213" width="3.5703125" style="47" customWidth="1"/>
    <col min="4214" max="4214" width="37.7109375" style="47" customWidth="1"/>
    <col min="4215" max="4215" width="12.5703125" style="47" customWidth="1"/>
    <col min="4216" max="4218" width="9.5703125" style="47" bestFit="1" customWidth="1"/>
    <col min="4219" max="4219" width="10.5703125" style="47" bestFit="1" customWidth="1"/>
    <col min="4220" max="4220" width="9.5703125" style="47" bestFit="1" customWidth="1"/>
    <col min="4221" max="4221" width="10.5703125" style="47" bestFit="1" customWidth="1"/>
    <col min="4222" max="4222" width="12.28515625" style="47" customWidth="1"/>
    <col min="4223" max="4223" width="10.5703125" style="47" bestFit="1" customWidth="1"/>
    <col min="4224" max="4224" width="10.140625" style="47" customWidth="1"/>
    <col min="4225" max="4225" width="9.5703125" style="47" bestFit="1" customWidth="1"/>
    <col min="4226" max="4226" width="0" style="47" hidden="1" customWidth="1"/>
    <col min="4227" max="4228" width="10.5703125" style="47" bestFit="1" customWidth="1"/>
    <col min="4229" max="4229" width="9.5703125" style="47" bestFit="1" customWidth="1"/>
    <col min="4230" max="4230" width="12.140625" style="47" bestFit="1" customWidth="1"/>
    <col min="4231" max="4231" width="9.5703125" style="47" bestFit="1" customWidth="1"/>
    <col min="4232" max="4232" width="12.140625" style="47" bestFit="1" customWidth="1"/>
    <col min="4233" max="4234" width="10.5703125" style="47" bestFit="1" customWidth="1"/>
    <col min="4235" max="4235" width="10.5703125" style="47" customWidth="1"/>
    <col min="4236" max="4236" width="10.5703125" style="47" bestFit="1" customWidth="1"/>
    <col min="4237" max="4237" width="0" style="47" hidden="1" customWidth="1"/>
    <col min="4238" max="4238" width="10.5703125" style="47" bestFit="1" customWidth="1"/>
    <col min="4239" max="4240" width="9.5703125" style="47" bestFit="1" customWidth="1"/>
    <col min="4241" max="4241" width="13.140625" style="47" bestFit="1" customWidth="1"/>
    <col min="4242" max="4242" width="15.140625" style="47" customWidth="1"/>
    <col min="4243" max="4243" width="0" style="47" hidden="1" customWidth="1"/>
    <col min="4244" max="4244" width="13.5703125" style="47" customWidth="1"/>
    <col min="4245" max="4245" width="16.7109375" style="47" customWidth="1"/>
    <col min="4246" max="4468" width="9.140625" style="47"/>
    <col min="4469" max="4469" width="3.5703125" style="47" customWidth="1"/>
    <col min="4470" max="4470" width="37.7109375" style="47" customWidth="1"/>
    <col min="4471" max="4471" width="12.5703125" style="47" customWidth="1"/>
    <col min="4472" max="4474" width="9.5703125" style="47" bestFit="1" customWidth="1"/>
    <col min="4475" max="4475" width="10.5703125" style="47" bestFit="1" customWidth="1"/>
    <col min="4476" max="4476" width="9.5703125" style="47" bestFit="1" customWidth="1"/>
    <col min="4477" max="4477" width="10.5703125" style="47" bestFit="1" customWidth="1"/>
    <col min="4478" max="4478" width="12.28515625" style="47" customWidth="1"/>
    <col min="4479" max="4479" width="10.5703125" style="47" bestFit="1" customWidth="1"/>
    <col min="4480" max="4480" width="10.140625" style="47" customWidth="1"/>
    <col min="4481" max="4481" width="9.5703125" style="47" bestFit="1" customWidth="1"/>
    <col min="4482" max="4482" width="0" style="47" hidden="1" customWidth="1"/>
    <col min="4483" max="4484" width="10.5703125" style="47" bestFit="1" customWidth="1"/>
    <col min="4485" max="4485" width="9.5703125" style="47" bestFit="1" customWidth="1"/>
    <col min="4486" max="4486" width="12.140625" style="47" bestFit="1" customWidth="1"/>
    <col min="4487" max="4487" width="9.5703125" style="47" bestFit="1" customWidth="1"/>
    <col min="4488" max="4488" width="12.140625" style="47" bestFit="1" customWidth="1"/>
    <col min="4489" max="4490" width="10.5703125" style="47" bestFit="1" customWidth="1"/>
    <col min="4491" max="4491" width="10.5703125" style="47" customWidth="1"/>
    <col min="4492" max="4492" width="10.5703125" style="47" bestFit="1" customWidth="1"/>
    <col min="4493" max="4493" width="0" style="47" hidden="1" customWidth="1"/>
    <col min="4494" max="4494" width="10.5703125" style="47" bestFit="1" customWidth="1"/>
    <col min="4495" max="4496" width="9.5703125" style="47" bestFit="1" customWidth="1"/>
    <col min="4497" max="4497" width="13.140625" style="47" bestFit="1" customWidth="1"/>
    <col min="4498" max="4498" width="15.140625" style="47" customWidth="1"/>
    <col min="4499" max="4499" width="0" style="47" hidden="1" customWidth="1"/>
    <col min="4500" max="4500" width="13.5703125" style="47" customWidth="1"/>
    <col min="4501" max="4501" width="16.7109375" style="47" customWidth="1"/>
    <col min="4502" max="4724" width="9.140625" style="47"/>
    <col min="4725" max="4725" width="3.5703125" style="47" customWidth="1"/>
    <col min="4726" max="4726" width="37.7109375" style="47" customWidth="1"/>
    <col min="4727" max="4727" width="12.5703125" style="47" customWidth="1"/>
    <col min="4728" max="4730" width="9.5703125" style="47" bestFit="1" customWidth="1"/>
    <col min="4731" max="4731" width="10.5703125" style="47" bestFit="1" customWidth="1"/>
    <col min="4732" max="4732" width="9.5703125" style="47" bestFit="1" customWidth="1"/>
    <col min="4733" max="4733" width="10.5703125" style="47" bestFit="1" customWidth="1"/>
    <col min="4734" max="4734" width="12.28515625" style="47" customWidth="1"/>
    <col min="4735" max="4735" width="10.5703125" style="47" bestFit="1" customWidth="1"/>
    <col min="4736" max="4736" width="10.140625" style="47" customWidth="1"/>
    <col min="4737" max="4737" width="9.5703125" style="47" bestFit="1" customWidth="1"/>
    <col min="4738" max="4738" width="0" style="47" hidden="1" customWidth="1"/>
    <col min="4739" max="4740" width="10.5703125" style="47" bestFit="1" customWidth="1"/>
    <col min="4741" max="4741" width="9.5703125" style="47" bestFit="1" customWidth="1"/>
    <col min="4742" max="4742" width="12.140625" style="47" bestFit="1" customWidth="1"/>
    <col min="4743" max="4743" width="9.5703125" style="47" bestFit="1" customWidth="1"/>
    <col min="4744" max="4744" width="12.140625" style="47" bestFit="1" customWidth="1"/>
    <col min="4745" max="4746" width="10.5703125" style="47" bestFit="1" customWidth="1"/>
    <col min="4747" max="4747" width="10.5703125" style="47" customWidth="1"/>
    <col min="4748" max="4748" width="10.5703125" style="47" bestFit="1" customWidth="1"/>
    <col min="4749" max="4749" width="0" style="47" hidden="1" customWidth="1"/>
    <col min="4750" max="4750" width="10.5703125" style="47" bestFit="1" customWidth="1"/>
    <col min="4751" max="4752" width="9.5703125" style="47" bestFit="1" customWidth="1"/>
    <col min="4753" max="4753" width="13.140625" style="47" bestFit="1" customWidth="1"/>
    <col min="4754" max="4754" width="15.140625" style="47" customWidth="1"/>
    <col min="4755" max="4755" width="0" style="47" hidden="1" customWidth="1"/>
    <col min="4756" max="4756" width="13.5703125" style="47" customWidth="1"/>
    <col min="4757" max="4757" width="16.7109375" style="47" customWidth="1"/>
    <col min="4758" max="4980" width="9.140625" style="47"/>
    <col min="4981" max="4981" width="3.5703125" style="47" customWidth="1"/>
    <col min="4982" max="4982" width="37.7109375" style="47" customWidth="1"/>
    <col min="4983" max="4983" width="12.5703125" style="47" customWidth="1"/>
    <col min="4984" max="4986" width="9.5703125" style="47" bestFit="1" customWidth="1"/>
    <col min="4987" max="4987" width="10.5703125" style="47" bestFit="1" customWidth="1"/>
    <col min="4988" max="4988" width="9.5703125" style="47" bestFit="1" customWidth="1"/>
    <col min="4989" max="4989" width="10.5703125" style="47" bestFit="1" customWidth="1"/>
    <col min="4990" max="4990" width="12.28515625" style="47" customWidth="1"/>
    <col min="4991" max="4991" width="10.5703125" style="47" bestFit="1" customWidth="1"/>
    <col min="4992" max="4992" width="10.140625" style="47" customWidth="1"/>
    <col min="4993" max="4993" width="9.5703125" style="47" bestFit="1" customWidth="1"/>
    <col min="4994" max="4994" width="0" style="47" hidden="1" customWidth="1"/>
    <col min="4995" max="4996" width="10.5703125" style="47" bestFit="1" customWidth="1"/>
    <col min="4997" max="4997" width="9.5703125" style="47" bestFit="1" customWidth="1"/>
    <col min="4998" max="4998" width="12.140625" style="47" bestFit="1" customWidth="1"/>
    <col min="4999" max="4999" width="9.5703125" style="47" bestFit="1" customWidth="1"/>
    <col min="5000" max="5000" width="12.140625" style="47" bestFit="1" customWidth="1"/>
    <col min="5001" max="5002" width="10.5703125" style="47" bestFit="1" customWidth="1"/>
    <col min="5003" max="5003" width="10.5703125" style="47" customWidth="1"/>
    <col min="5004" max="5004" width="10.5703125" style="47" bestFit="1" customWidth="1"/>
    <col min="5005" max="5005" width="0" style="47" hidden="1" customWidth="1"/>
    <col min="5006" max="5006" width="10.5703125" style="47" bestFit="1" customWidth="1"/>
    <col min="5007" max="5008" width="9.5703125" style="47" bestFit="1" customWidth="1"/>
    <col min="5009" max="5009" width="13.140625" style="47" bestFit="1" customWidth="1"/>
    <col min="5010" max="5010" width="15.140625" style="47" customWidth="1"/>
    <col min="5011" max="5011" width="0" style="47" hidden="1" customWidth="1"/>
    <col min="5012" max="5012" width="13.5703125" style="47" customWidth="1"/>
    <col min="5013" max="5013" width="16.7109375" style="47" customWidth="1"/>
    <col min="5014" max="5236" width="9.140625" style="47"/>
    <col min="5237" max="5237" width="3.5703125" style="47" customWidth="1"/>
    <col min="5238" max="5238" width="37.7109375" style="47" customWidth="1"/>
    <col min="5239" max="5239" width="12.5703125" style="47" customWidth="1"/>
    <col min="5240" max="5242" width="9.5703125" style="47" bestFit="1" customWidth="1"/>
    <col min="5243" max="5243" width="10.5703125" style="47" bestFit="1" customWidth="1"/>
    <col min="5244" max="5244" width="9.5703125" style="47" bestFit="1" customWidth="1"/>
    <col min="5245" max="5245" width="10.5703125" style="47" bestFit="1" customWidth="1"/>
    <col min="5246" max="5246" width="12.28515625" style="47" customWidth="1"/>
    <col min="5247" max="5247" width="10.5703125" style="47" bestFit="1" customWidth="1"/>
    <col min="5248" max="5248" width="10.140625" style="47" customWidth="1"/>
    <col min="5249" max="5249" width="9.5703125" style="47" bestFit="1" customWidth="1"/>
    <col min="5250" max="5250" width="0" style="47" hidden="1" customWidth="1"/>
    <col min="5251" max="5252" width="10.5703125" style="47" bestFit="1" customWidth="1"/>
    <col min="5253" max="5253" width="9.5703125" style="47" bestFit="1" customWidth="1"/>
    <col min="5254" max="5254" width="12.140625" style="47" bestFit="1" customWidth="1"/>
    <col min="5255" max="5255" width="9.5703125" style="47" bestFit="1" customWidth="1"/>
    <col min="5256" max="5256" width="12.140625" style="47" bestFit="1" customWidth="1"/>
    <col min="5257" max="5258" width="10.5703125" style="47" bestFit="1" customWidth="1"/>
    <col min="5259" max="5259" width="10.5703125" style="47" customWidth="1"/>
    <col min="5260" max="5260" width="10.5703125" style="47" bestFit="1" customWidth="1"/>
    <col min="5261" max="5261" width="0" style="47" hidden="1" customWidth="1"/>
    <col min="5262" max="5262" width="10.5703125" style="47" bestFit="1" customWidth="1"/>
    <col min="5263" max="5264" width="9.5703125" style="47" bestFit="1" customWidth="1"/>
    <col min="5265" max="5265" width="13.140625" style="47" bestFit="1" customWidth="1"/>
    <col min="5266" max="5266" width="15.140625" style="47" customWidth="1"/>
    <col min="5267" max="5267" width="0" style="47" hidden="1" customWidth="1"/>
    <col min="5268" max="5268" width="13.5703125" style="47" customWidth="1"/>
    <col min="5269" max="5269" width="16.7109375" style="47" customWidth="1"/>
    <col min="5270" max="5492" width="9.140625" style="47"/>
    <col min="5493" max="5493" width="3.5703125" style="47" customWidth="1"/>
    <col min="5494" max="5494" width="37.7109375" style="47" customWidth="1"/>
    <col min="5495" max="5495" width="12.5703125" style="47" customWidth="1"/>
    <col min="5496" max="5498" width="9.5703125" style="47" bestFit="1" customWidth="1"/>
    <col min="5499" max="5499" width="10.5703125" style="47" bestFit="1" customWidth="1"/>
    <col min="5500" max="5500" width="9.5703125" style="47" bestFit="1" customWidth="1"/>
    <col min="5501" max="5501" width="10.5703125" style="47" bestFit="1" customWidth="1"/>
    <col min="5502" max="5502" width="12.28515625" style="47" customWidth="1"/>
    <col min="5503" max="5503" width="10.5703125" style="47" bestFit="1" customWidth="1"/>
    <col min="5504" max="5504" width="10.140625" style="47" customWidth="1"/>
    <col min="5505" max="5505" width="9.5703125" style="47" bestFit="1" customWidth="1"/>
    <col min="5506" max="5506" width="0" style="47" hidden="1" customWidth="1"/>
    <col min="5507" max="5508" width="10.5703125" style="47" bestFit="1" customWidth="1"/>
    <col min="5509" max="5509" width="9.5703125" style="47" bestFit="1" customWidth="1"/>
    <col min="5510" max="5510" width="12.140625" style="47" bestFit="1" customWidth="1"/>
    <col min="5511" max="5511" width="9.5703125" style="47" bestFit="1" customWidth="1"/>
    <col min="5512" max="5512" width="12.140625" style="47" bestFit="1" customWidth="1"/>
    <col min="5513" max="5514" width="10.5703125" style="47" bestFit="1" customWidth="1"/>
    <col min="5515" max="5515" width="10.5703125" style="47" customWidth="1"/>
    <col min="5516" max="5516" width="10.5703125" style="47" bestFit="1" customWidth="1"/>
    <col min="5517" max="5517" width="0" style="47" hidden="1" customWidth="1"/>
    <col min="5518" max="5518" width="10.5703125" style="47" bestFit="1" customWidth="1"/>
    <col min="5519" max="5520" width="9.5703125" style="47" bestFit="1" customWidth="1"/>
    <col min="5521" max="5521" width="13.140625" style="47" bestFit="1" customWidth="1"/>
    <col min="5522" max="5522" width="15.140625" style="47" customWidth="1"/>
    <col min="5523" max="5523" width="0" style="47" hidden="1" customWidth="1"/>
    <col min="5524" max="5524" width="13.5703125" style="47" customWidth="1"/>
    <col min="5525" max="5525" width="16.7109375" style="47" customWidth="1"/>
    <col min="5526" max="5748" width="9.140625" style="47"/>
    <col min="5749" max="5749" width="3.5703125" style="47" customWidth="1"/>
    <col min="5750" max="5750" width="37.7109375" style="47" customWidth="1"/>
    <col min="5751" max="5751" width="12.5703125" style="47" customWidth="1"/>
    <col min="5752" max="5754" width="9.5703125" style="47" bestFit="1" customWidth="1"/>
    <col min="5755" max="5755" width="10.5703125" style="47" bestFit="1" customWidth="1"/>
    <col min="5756" max="5756" width="9.5703125" style="47" bestFit="1" customWidth="1"/>
    <col min="5757" max="5757" width="10.5703125" style="47" bestFit="1" customWidth="1"/>
    <col min="5758" max="5758" width="12.28515625" style="47" customWidth="1"/>
    <col min="5759" max="5759" width="10.5703125" style="47" bestFit="1" customWidth="1"/>
    <col min="5760" max="5760" width="10.140625" style="47" customWidth="1"/>
    <col min="5761" max="5761" width="9.5703125" style="47" bestFit="1" customWidth="1"/>
    <col min="5762" max="5762" width="0" style="47" hidden="1" customWidth="1"/>
    <col min="5763" max="5764" width="10.5703125" style="47" bestFit="1" customWidth="1"/>
    <col min="5765" max="5765" width="9.5703125" style="47" bestFit="1" customWidth="1"/>
    <col min="5766" max="5766" width="12.140625" style="47" bestFit="1" customWidth="1"/>
    <col min="5767" max="5767" width="9.5703125" style="47" bestFit="1" customWidth="1"/>
    <col min="5768" max="5768" width="12.140625" style="47" bestFit="1" customWidth="1"/>
    <col min="5769" max="5770" width="10.5703125" style="47" bestFit="1" customWidth="1"/>
    <col min="5771" max="5771" width="10.5703125" style="47" customWidth="1"/>
    <col min="5772" max="5772" width="10.5703125" style="47" bestFit="1" customWidth="1"/>
    <col min="5773" max="5773" width="0" style="47" hidden="1" customWidth="1"/>
    <col min="5774" max="5774" width="10.5703125" style="47" bestFit="1" customWidth="1"/>
    <col min="5775" max="5776" width="9.5703125" style="47" bestFit="1" customWidth="1"/>
    <col min="5777" max="5777" width="13.140625" style="47" bestFit="1" customWidth="1"/>
    <col min="5778" max="5778" width="15.140625" style="47" customWidth="1"/>
    <col min="5779" max="5779" width="0" style="47" hidden="1" customWidth="1"/>
    <col min="5780" max="5780" width="13.5703125" style="47" customWidth="1"/>
    <col min="5781" max="5781" width="16.7109375" style="47" customWidth="1"/>
    <col min="5782" max="6004" width="9.140625" style="47"/>
    <col min="6005" max="6005" width="3.5703125" style="47" customWidth="1"/>
    <col min="6006" max="6006" width="37.7109375" style="47" customWidth="1"/>
    <col min="6007" max="6007" width="12.5703125" style="47" customWidth="1"/>
    <col min="6008" max="6010" width="9.5703125" style="47" bestFit="1" customWidth="1"/>
    <col min="6011" max="6011" width="10.5703125" style="47" bestFit="1" customWidth="1"/>
    <col min="6012" max="6012" width="9.5703125" style="47" bestFit="1" customWidth="1"/>
    <col min="6013" max="6013" width="10.5703125" style="47" bestFit="1" customWidth="1"/>
    <col min="6014" max="6014" width="12.28515625" style="47" customWidth="1"/>
    <col min="6015" max="6015" width="10.5703125" style="47" bestFit="1" customWidth="1"/>
    <col min="6016" max="6016" width="10.140625" style="47" customWidth="1"/>
    <col min="6017" max="6017" width="9.5703125" style="47" bestFit="1" customWidth="1"/>
    <col min="6018" max="6018" width="0" style="47" hidden="1" customWidth="1"/>
    <col min="6019" max="6020" width="10.5703125" style="47" bestFit="1" customWidth="1"/>
    <col min="6021" max="6021" width="9.5703125" style="47" bestFit="1" customWidth="1"/>
    <col min="6022" max="6022" width="12.140625" style="47" bestFit="1" customWidth="1"/>
    <col min="6023" max="6023" width="9.5703125" style="47" bestFit="1" customWidth="1"/>
    <col min="6024" max="6024" width="12.140625" style="47" bestFit="1" customWidth="1"/>
    <col min="6025" max="6026" width="10.5703125" style="47" bestFit="1" customWidth="1"/>
    <col min="6027" max="6027" width="10.5703125" style="47" customWidth="1"/>
    <col min="6028" max="6028" width="10.5703125" style="47" bestFit="1" customWidth="1"/>
    <col min="6029" max="6029" width="0" style="47" hidden="1" customWidth="1"/>
    <col min="6030" max="6030" width="10.5703125" style="47" bestFit="1" customWidth="1"/>
    <col min="6031" max="6032" width="9.5703125" style="47" bestFit="1" customWidth="1"/>
    <col min="6033" max="6033" width="13.140625" style="47" bestFit="1" customWidth="1"/>
    <col min="6034" max="6034" width="15.140625" style="47" customWidth="1"/>
    <col min="6035" max="6035" width="0" style="47" hidden="1" customWidth="1"/>
    <col min="6036" max="6036" width="13.5703125" style="47" customWidth="1"/>
    <col min="6037" max="6037" width="16.7109375" style="47" customWidth="1"/>
    <col min="6038" max="6260" width="9.140625" style="47"/>
    <col min="6261" max="6261" width="3.5703125" style="47" customWidth="1"/>
    <col min="6262" max="6262" width="37.7109375" style="47" customWidth="1"/>
    <col min="6263" max="6263" width="12.5703125" style="47" customWidth="1"/>
    <col min="6264" max="6266" width="9.5703125" style="47" bestFit="1" customWidth="1"/>
    <col min="6267" max="6267" width="10.5703125" style="47" bestFit="1" customWidth="1"/>
    <col min="6268" max="6268" width="9.5703125" style="47" bestFit="1" customWidth="1"/>
    <col min="6269" max="6269" width="10.5703125" style="47" bestFit="1" customWidth="1"/>
    <col min="6270" max="6270" width="12.28515625" style="47" customWidth="1"/>
    <col min="6271" max="6271" width="10.5703125" style="47" bestFit="1" customWidth="1"/>
    <col min="6272" max="6272" width="10.140625" style="47" customWidth="1"/>
    <col min="6273" max="6273" width="9.5703125" style="47" bestFit="1" customWidth="1"/>
    <col min="6274" max="6274" width="0" style="47" hidden="1" customWidth="1"/>
    <col min="6275" max="6276" width="10.5703125" style="47" bestFit="1" customWidth="1"/>
    <col min="6277" max="6277" width="9.5703125" style="47" bestFit="1" customWidth="1"/>
    <col min="6278" max="6278" width="12.140625" style="47" bestFit="1" customWidth="1"/>
    <col min="6279" max="6279" width="9.5703125" style="47" bestFit="1" customWidth="1"/>
    <col min="6280" max="6280" width="12.140625" style="47" bestFit="1" customWidth="1"/>
    <col min="6281" max="6282" width="10.5703125" style="47" bestFit="1" customWidth="1"/>
    <col min="6283" max="6283" width="10.5703125" style="47" customWidth="1"/>
    <col min="6284" max="6284" width="10.5703125" style="47" bestFit="1" customWidth="1"/>
    <col min="6285" max="6285" width="0" style="47" hidden="1" customWidth="1"/>
    <col min="6286" max="6286" width="10.5703125" style="47" bestFit="1" customWidth="1"/>
    <col min="6287" max="6288" width="9.5703125" style="47" bestFit="1" customWidth="1"/>
    <col min="6289" max="6289" width="13.140625" style="47" bestFit="1" customWidth="1"/>
    <col min="6290" max="6290" width="15.140625" style="47" customWidth="1"/>
    <col min="6291" max="6291" width="0" style="47" hidden="1" customWidth="1"/>
    <col min="6292" max="6292" width="13.5703125" style="47" customWidth="1"/>
    <col min="6293" max="6293" width="16.7109375" style="47" customWidth="1"/>
    <col min="6294" max="6516" width="9.140625" style="47"/>
    <col min="6517" max="6517" width="3.5703125" style="47" customWidth="1"/>
    <col min="6518" max="6518" width="37.7109375" style="47" customWidth="1"/>
    <col min="6519" max="6519" width="12.5703125" style="47" customWidth="1"/>
    <col min="6520" max="6522" width="9.5703125" style="47" bestFit="1" customWidth="1"/>
    <col min="6523" max="6523" width="10.5703125" style="47" bestFit="1" customWidth="1"/>
    <col min="6524" max="6524" width="9.5703125" style="47" bestFit="1" customWidth="1"/>
    <col min="6525" max="6525" width="10.5703125" style="47" bestFit="1" customWidth="1"/>
    <col min="6526" max="6526" width="12.28515625" style="47" customWidth="1"/>
    <col min="6527" max="6527" width="10.5703125" style="47" bestFit="1" customWidth="1"/>
    <col min="6528" max="6528" width="10.140625" style="47" customWidth="1"/>
    <col min="6529" max="6529" width="9.5703125" style="47" bestFit="1" customWidth="1"/>
    <col min="6530" max="6530" width="0" style="47" hidden="1" customWidth="1"/>
    <col min="6531" max="6532" width="10.5703125" style="47" bestFit="1" customWidth="1"/>
    <col min="6533" max="6533" width="9.5703125" style="47" bestFit="1" customWidth="1"/>
    <col min="6534" max="6534" width="12.140625" style="47" bestFit="1" customWidth="1"/>
    <col min="6535" max="6535" width="9.5703125" style="47" bestFit="1" customWidth="1"/>
    <col min="6536" max="6536" width="12.140625" style="47" bestFit="1" customWidth="1"/>
    <col min="6537" max="6538" width="10.5703125" style="47" bestFit="1" customWidth="1"/>
    <col min="6539" max="6539" width="10.5703125" style="47" customWidth="1"/>
    <col min="6540" max="6540" width="10.5703125" style="47" bestFit="1" customWidth="1"/>
    <col min="6541" max="6541" width="0" style="47" hidden="1" customWidth="1"/>
    <col min="6542" max="6542" width="10.5703125" style="47" bestFit="1" customWidth="1"/>
    <col min="6543" max="6544" width="9.5703125" style="47" bestFit="1" customWidth="1"/>
    <col min="6545" max="6545" width="13.140625" style="47" bestFit="1" customWidth="1"/>
    <col min="6546" max="6546" width="15.140625" style="47" customWidth="1"/>
    <col min="6547" max="6547" width="0" style="47" hidden="1" customWidth="1"/>
    <col min="6548" max="6548" width="13.5703125" style="47" customWidth="1"/>
    <col min="6549" max="6549" width="16.7109375" style="47" customWidth="1"/>
    <col min="6550" max="6772" width="9.140625" style="47"/>
    <col min="6773" max="6773" width="3.5703125" style="47" customWidth="1"/>
    <col min="6774" max="6774" width="37.7109375" style="47" customWidth="1"/>
    <col min="6775" max="6775" width="12.5703125" style="47" customWidth="1"/>
    <col min="6776" max="6778" width="9.5703125" style="47" bestFit="1" customWidth="1"/>
    <col min="6779" max="6779" width="10.5703125" style="47" bestFit="1" customWidth="1"/>
    <col min="6780" max="6780" width="9.5703125" style="47" bestFit="1" customWidth="1"/>
    <col min="6781" max="6781" width="10.5703125" style="47" bestFit="1" customWidth="1"/>
    <col min="6782" max="6782" width="12.28515625" style="47" customWidth="1"/>
    <col min="6783" max="6783" width="10.5703125" style="47" bestFit="1" customWidth="1"/>
    <col min="6784" max="6784" width="10.140625" style="47" customWidth="1"/>
    <col min="6785" max="6785" width="9.5703125" style="47" bestFit="1" customWidth="1"/>
    <col min="6786" max="6786" width="0" style="47" hidden="1" customWidth="1"/>
    <col min="6787" max="6788" width="10.5703125" style="47" bestFit="1" customWidth="1"/>
    <col min="6789" max="6789" width="9.5703125" style="47" bestFit="1" customWidth="1"/>
    <col min="6790" max="6790" width="12.140625" style="47" bestFit="1" customWidth="1"/>
    <col min="6791" max="6791" width="9.5703125" style="47" bestFit="1" customWidth="1"/>
    <col min="6792" max="6792" width="12.140625" style="47" bestFit="1" customWidth="1"/>
    <col min="6793" max="6794" width="10.5703125" style="47" bestFit="1" customWidth="1"/>
    <col min="6795" max="6795" width="10.5703125" style="47" customWidth="1"/>
    <col min="6796" max="6796" width="10.5703125" style="47" bestFit="1" customWidth="1"/>
    <col min="6797" max="6797" width="0" style="47" hidden="1" customWidth="1"/>
    <col min="6798" max="6798" width="10.5703125" style="47" bestFit="1" customWidth="1"/>
    <col min="6799" max="6800" width="9.5703125" style="47" bestFit="1" customWidth="1"/>
    <col min="6801" max="6801" width="13.140625" style="47" bestFit="1" customWidth="1"/>
    <col min="6802" max="6802" width="15.140625" style="47" customWidth="1"/>
    <col min="6803" max="6803" width="0" style="47" hidden="1" customWidth="1"/>
    <col min="6804" max="6804" width="13.5703125" style="47" customWidth="1"/>
    <col min="6805" max="6805" width="16.7109375" style="47" customWidth="1"/>
    <col min="6806" max="7028" width="9.140625" style="47"/>
    <col min="7029" max="7029" width="3.5703125" style="47" customWidth="1"/>
    <col min="7030" max="7030" width="37.7109375" style="47" customWidth="1"/>
    <col min="7031" max="7031" width="12.5703125" style="47" customWidth="1"/>
    <col min="7032" max="7034" width="9.5703125" style="47" bestFit="1" customWidth="1"/>
    <col min="7035" max="7035" width="10.5703125" style="47" bestFit="1" customWidth="1"/>
    <col min="7036" max="7036" width="9.5703125" style="47" bestFit="1" customWidth="1"/>
    <col min="7037" max="7037" width="10.5703125" style="47" bestFit="1" customWidth="1"/>
    <col min="7038" max="7038" width="12.28515625" style="47" customWidth="1"/>
    <col min="7039" max="7039" width="10.5703125" style="47" bestFit="1" customWidth="1"/>
    <col min="7040" max="7040" width="10.140625" style="47" customWidth="1"/>
    <col min="7041" max="7041" width="9.5703125" style="47" bestFit="1" customWidth="1"/>
    <col min="7042" max="7042" width="0" style="47" hidden="1" customWidth="1"/>
    <col min="7043" max="7044" width="10.5703125" style="47" bestFit="1" customWidth="1"/>
    <col min="7045" max="7045" width="9.5703125" style="47" bestFit="1" customWidth="1"/>
    <col min="7046" max="7046" width="12.140625" style="47" bestFit="1" customWidth="1"/>
    <col min="7047" max="7047" width="9.5703125" style="47" bestFit="1" customWidth="1"/>
    <col min="7048" max="7048" width="12.140625" style="47" bestFit="1" customWidth="1"/>
    <col min="7049" max="7050" width="10.5703125" style="47" bestFit="1" customWidth="1"/>
    <col min="7051" max="7051" width="10.5703125" style="47" customWidth="1"/>
    <col min="7052" max="7052" width="10.5703125" style="47" bestFit="1" customWidth="1"/>
    <col min="7053" max="7053" width="0" style="47" hidden="1" customWidth="1"/>
    <col min="7054" max="7054" width="10.5703125" style="47" bestFit="1" customWidth="1"/>
    <col min="7055" max="7056" width="9.5703125" style="47" bestFit="1" customWidth="1"/>
    <col min="7057" max="7057" width="13.140625" style="47" bestFit="1" customWidth="1"/>
    <col min="7058" max="7058" width="15.140625" style="47" customWidth="1"/>
    <col min="7059" max="7059" width="0" style="47" hidden="1" customWidth="1"/>
    <col min="7060" max="7060" width="13.5703125" style="47" customWidth="1"/>
    <col min="7061" max="7061" width="16.7109375" style="47" customWidth="1"/>
    <col min="7062" max="7284" width="9.140625" style="47"/>
    <col min="7285" max="7285" width="3.5703125" style="47" customWidth="1"/>
    <col min="7286" max="7286" width="37.7109375" style="47" customWidth="1"/>
    <col min="7287" max="7287" width="12.5703125" style="47" customWidth="1"/>
    <col min="7288" max="7290" width="9.5703125" style="47" bestFit="1" customWidth="1"/>
    <col min="7291" max="7291" width="10.5703125" style="47" bestFit="1" customWidth="1"/>
    <col min="7292" max="7292" width="9.5703125" style="47" bestFit="1" customWidth="1"/>
    <col min="7293" max="7293" width="10.5703125" style="47" bestFit="1" customWidth="1"/>
    <col min="7294" max="7294" width="12.28515625" style="47" customWidth="1"/>
    <col min="7295" max="7295" width="10.5703125" style="47" bestFit="1" customWidth="1"/>
    <col min="7296" max="7296" width="10.140625" style="47" customWidth="1"/>
    <col min="7297" max="7297" width="9.5703125" style="47" bestFit="1" customWidth="1"/>
    <col min="7298" max="7298" width="0" style="47" hidden="1" customWidth="1"/>
    <col min="7299" max="7300" width="10.5703125" style="47" bestFit="1" customWidth="1"/>
    <col min="7301" max="7301" width="9.5703125" style="47" bestFit="1" customWidth="1"/>
    <col min="7302" max="7302" width="12.140625" style="47" bestFit="1" customWidth="1"/>
    <col min="7303" max="7303" width="9.5703125" style="47" bestFit="1" customWidth="1"/>
    <col min="7304" max="7304" width="12.140625" style="47" bestFit="1" customWidth="1"/>
    <col min="7305" max="7306" width="10.5703125" style="47" bestFit="1" customWidth="1"/>
    <col min="7307" max="7307" width="10.5703125" style="47" customWidth="1"/>
    <col min="7308" max="7308" width="10.5703125" style="47" bestFit="1" customWidth="1"/>
    <col min="7309" max="7309" width="0" style="47" hidden="1" customWidth="1"/>
    <col min="7310" max="7310" width="10.5703125" style="47" bestFit="1" customWidth="1"/>
    <col min="7311" max="7312" width="9.5703125" style="47" bestFit="1" customWidth="1"/>
    <col min="7313" max="7313" width="13.140625" style="47" bestFit="1" customWidth="1"/>
    <col min="7314" max="7314" width="15.140625" style="47" customWidth="1"/>
    <col min="7315" max="7315" width="0" style="47" hidden="1" customWidth="1"/>
    <col min="7316" max="7316" width="13.5703125" style="47" customWidth="1"/>
    <col min="7317" max="7317" width="16.7109375" style="47" customWidth="1"/>
    <col min="7318" max="7540" width="9.140625" style="47"/>
    <col min="7541" max="7541" width="3.5703125" style="47" customWidth="1"/>
    <col min="7542" max="7542" width="37.7109375" style="47" customWidth="1"/>
    <col min="7543" max="7543" width="12.5703125" style="47" customWidth="1"/>
    <col min="7544" max="7546" width="9.5703125" style="47" bestFit="1" customWidth="1"/>
    <col min="7547" max="7547" width="10.5703125" style="47" bestFit="1" customWidth="1"/>
    <col min="7548" max="7548" width="9.5703125" style="47" bestFit="1" customWidth="1"/>
    <col min="7549" max="7549" width="10.5703125" style="47" bestFit="1" customWidth="1"/>
    <col min="7550" max="7550" width="12.28515625" style="47" customWidth="1"/>
    <col min="7551" max="7551" width="10.5703125" style="47" bestFit="1" customWidth="1"/>
    <col min="7552" max="7552" width="10.140625" style="47" customWidth="1"/>
    <col min="7553" max="7553" width="9.5703125" style="47" bestFit="1" customWidth="1"/>
    <col min="7554" max="7554" width="0" style="47" hidden="1" customWidth="1"/>
    <col min="7555" max="7556" width="10.5703125" style="47" bestFit="1" customWidth="1"/>
    <col min="7557" max="7557" width="9.5703125" style="47" bestFit="1" customWidth="1"/>
    <col min="7558" max="7558" width="12.140625" style="47" bestFit="1" customWidth="1"/>
    <col min="7559" max="7559" width="9.5703125" style="47" bestFit="1" customWidth="1"/>
    <col min="7560" max="7560" width="12.140625" style="47" bestFit="1" customWidth="1"/>
    <col min="7561" max="7562" width="10.5703125" style="47" bestFit="1" customWidth="1"/>
    <col min="7563" max="7563" width="10.5703125" style="47" customWidth="1"/>
    <col min="7564" max="7564" width="10.5703125" style="47" bestFit="1" customWidth="1"/>
    <col min="7565" max="7565" width="0" style="47" hidden="1" customWidth="1"/>
    <col min="7566" max="7566" width="10.5703125" style="47" bestFit="1" customWidth="1"/>
    <col min="7567" max="7568" width="9.5703125" style="47" bestFit="1" customWidth="1"/>
    <col min="7569" max="7569" width="13.140625" style="47" bestFit="1" customWidth="1"/>
    <col min="7570" max="7570" width="15.140625" style="47" customWidth="1"/>
    <col min="7571" max="7571" width="0" style="47" hidden="1" customWidth="1"/>
    <col min="7572" max="7572" width="13.5703125" style="47" customWidth="1"/>
    <col min="7573" max="7573" width="16.7109375" style="47" customWidth="1"/>
    <col min="7574" max="7796" width="9.140625" style="47"/>
    <col min="7797" max="7797" width="3.5703125" style="47" customWidth="1"/>
    <col min="7798" max="7798" width="37.7109375" style="47" customWidth="1"/>
    <col min="7799" max="7799" width="12.5703125" style="47" customWidth="1"/>
    <col min="7800" max="7802" width="9.5703125" style="47" bestFit="1" customWidth="1"/>
    <col min="7803" max="7803" width="10.5703125" style="47" bestFit="1" customWidth="1"/>
    <col min="7804" max="7804" width="9.5703125" style="47" bestFit="1" customWidth="1"/>
    <col min="7805" max="7805" width="10.5703125" style="47" bestFit="1" customWidth="1"/>
    <col min="7806" max="7806" width="12.28515625" style="47" customWidth="1"/>
    <col min="7807" max="7807" width="10.5703125" style="47" bestFit="1" customWidth="1"/>
    <col min="7808" max="7808" width="10.140625" style="47" customWidth="1"/>
    <col min="7809" max="7809" width="9.5703125" style="47" bestFit="1" customWidth="1"/>
    <col min="7810" max="7810" width="0" style="47" hidden="1" customWidth="1"/>
    <col min="7811" max="7812" width="10.5703125" style="47" bestFit="1" customWidth="1"/>
    <col min="7813" max="7813" width="9.5703125" style="47" bestFit="1" customWidth="1"/>
    <col min="7814" max="7814" width="12.140625" style="47" bestFit="1" customWidth="1"/>
    <col min="7815" max="7815" width="9.5703125" style="47" bestFit="1" customWidth="1"/>
    <col min="7816" max="7816" width="12.140625" style="47" bestFit="1" customWidth="1"/>
    <col min="7817" max="7818" width="10.5703125" style="47" bestFit="1" customWidth="1"/>
    <col min="7819" max="7819" width="10.5703125" style="47" customWidth="1"/>
    <col min="7820" max="7820" width="10.5703125" style="47" bestFit="1" customWidth="1"/>
    <col min="7821" max="7821" width="0" style="47" hidden="1" customWidth="1"/>
    <col min="7822" max="7822" width="10.5703125" style="47" bestFit="1" customWidth="1"/>
    <col min="7823" max="7824" width="9.5703125" style="47" bestFit="1" customWidth="1"/>
    <col min="7825" max="7825" width="13.140625" style="47" bestFit="1" customWidth="1"/>
    <col min="7826" max="7826" width="15.140625" style="47" customWidth="1"/>
    <col min="7827" max="7827" width="0" style="47" hidden="1" customWidth="1"/>
    <col min="7828" max="7828" width="13.5703125" style="47" customWidth="1"/>
    <col min="7829" max="7829" width="16.7109375" style="47" customWidth="1"/>
    <col min="7830" max="8052" width="9.140625" style="47"/>
    <col min="8053" max="8053" width="3.5703125" style="47" customWidth="1"/>
    <col min="8054" max="8054" width="37.7109375" style="47" customWidth="1"/>
    <col min="8055" max="8055" width="12.5703125" style="47" customWidth="1"/>
    <col min="8056" max="8058" width="9.5703125" style="47" bestFit="1" customWidth="1"/>
    <col min="8059" max="8059" width="10.5703125" style="47" bestFit="1" customWidth="1"/>
    <col min="8060" max="8060" width="9.5703125" style="47" bestFit="1" customWidth="1"/>
    <col min="8061" max="8061" width="10.5703125" style="47" bestFit="1" customWidth="1"/>
    <col min="8062" max="8062" width="12.28515625" style="47" customWidth="1"/>
    <col min="8063" max="8063" width="10.5703125" style="47" bestFit="1" customWidth="1"/>
    <col min="8064" max="8064" width="10.140625" style="47" customWidth="1"/>
    <col min="8065" max="8065" width="9.5703125" style="47" bestFit="1" customWidth="1"/>
    <col min="8066" max="8066" width="0" style="47" hidden="1" customWidth="1"/>
    <col min="8067" max="8068" width="10.5703125" style="47" bestFit="1" customWidth="1"/>
    <col min="8069" max="8069" width="9.5703125" style="47" bestFit="1" customWidth="1"/>
    <col min="8070" max="8070" width="12.140625" style="47" bestFit="1" customWidth="1"/>
    <col min="8071" max="8071" width="9.5703125" style="47" bestFit="1" customWidth="1"/>
    <col min="8072" max="8072" width="12.140625" style="47" bestFit="1" customWidth="1"/>
    <col min="8073" max="8074" width="10.5703125" style="47" bestFit="1" customWidth="1"/>
    <col min="8075" max="8075" width="10.5703125" style="47" customWidth="1"/>
    <col min="8076" max="8076" width="10.5703125" style="47" bestFit="1" customWidth="1"/>
    <col min="8077" max="8077" width="0" style="47" hidden="1" customWidth="1"/>
    <col min="8078" max="8078" width="10.5703125" style="47" bestFit="1" customWidth="1"/>
    <col min="8079" max="8080" width="9.5703125" style="47" bestFit="1" customWidth="1"/>
    <col min="8081" max="8081" width="13.140625" style="47" bestFit="1" customWidth="1"/>
    <col min="8082" max="8082" width="15.140625" style="47" customWidth="1"/>
    <col min="8083" max="8083" width="0" style="47" hidden="1" customWidth="1"/>
    <col min="8084" max="8084" width="13.5703125" style="47" customWidth="1"/>
    <col min="8085" max="8085" width="16.7109375" style="47" customWidth="1"/>
    <col min="8086" max="8308" width="9.140625" style="47"/>
    <col min="8309" max="8309" width="3.5703125" style="47" customWidth="1"/>
    <col min="8310" max="8310" width="37.7109375" style="47" customWidth="1"/>
    <col min="8311" max="8311" width="12.5703125" style="47" customWidth="1"/>
    <col min="8312" max="8314" width="9.5703125" style="47" bestFit="1" customWidth="1"/>
    <col min="8315" max="8315" width="10.5703125" style="47" bestFit="1" customWidth="1"/>
    <col min="8316" max="8316" width="9.5703125" style="47" bestFit="1" customWidth="1"/>
    <col min="8317" max="8317" width="10.5703125" style="47" bestFit="1" customWidth="1"/>
    <col min="8318" max="8318" width="12.28515625" style="47" customWidth="1"/>
    <col min="8319" max="8319" width="10.5703125" style="47" bestFit="1" customWidth="1"/>
    <col min="8320" max="8320" width="10.140625" style="47" customWidth="1"/>
    <col min="8321" max="8321" width="9.5703125" style="47" bestFit="1" customWidth="1"/>
    <col min="8322" max="8322" width="0" style="47" hidden="1" customWidth="1"/>
    <col min="8323" max="8324" width="10.5703125" style="47" bestFit="1" customWidth="1"/>
    <col min="8325" max="8325" width="9.5703125" style="47" bestFit="1" customWidth="1"/>
    <col min="8326" max="8326" width="12.140625" style="47" bestFit="1" customWidth="1"/>
    <col min="8327" max="8327" width="9.5703125" style="47" bestFit="1" customWidth="1"/>
    <col min="8328" max="8328" width="12.140625" style="47" bestFit="1" customWidth="1"/>
    <col min="8329" max="8330" width="10.5703125" style="47" bestFit="1" customWidth="1"/>
    <col min="8331" max="8331" width="10.5703125" style="47" customWidth="1"/>
    <col min="8332" max="8332" width="10.5703125" style="47" bestFit="1" customWidth="1"/>
    <col min="8333" max="8333" width="0" style="47" hidden="1" customWidth="1"/>
    <col min="8334" max="8334" width="10.5703125" style="47" bestFit="1" customWidth="1"/>
    <col min="8335" max="8336" width="9.5703125" style="47" bestFit="1" customWidth="1"/>
    <col min="8337" max="8337" width="13.140625" style="47" bestFit="1" customWidth="1"/>
    <col min="8338" max="8338" width="15.140625" style="47" customWidth="1"/>
    <col min="8339" max="8339" width="0" style="47" hidden="1" customWidth="1"/>
    <col min="8340" max="8340" width="13.5703125" style="47" customWidth="1"/>
    <col min="8341" max="8341" width="16.7109375" style="47" customWidth="1"/>
    <col min="8342" max="8564" width="9.140625" style="47"/>
    <col min="8565" max="8565" width="3.5703125" style="47" customWidth="1"/>
    <col min="8566" max="8566" width="37.7109375" style="47" customWidth="1"/>
    <col min="8567" max="8567" width="12.5703125" style="47" customWidth="1"/>
    <col min="8568" max="8570" width="9.5703125" style="47" bestFit="1" customWidth="1"/>
    <col min="8571" max="8571" width="10.5703125" style="47" bestFit="1" customWidth="1"/>
    <col min="8572" max="8572" width="9.5703125" style="47" bestFit="1" customWidth="1"/>
    <col min="8573" max="8573" width="10.5703125" style="47" bestFit="1" customWidth="1"/>
    <col min="8574" max="8574" width="12.28515625" style="47" customWidth="1"/>
    <col min="8575" max="8575" width="10.5703125" style="47" bestFit="1" customWidth="1"/>
    <col min="8576" max="8576" width="10.140625" style="47" customWidth="1"/>
    <col min="8577" max="8577" width="9.5703125" style="47" bestFit="1" customWidth="1"/>
    <col min="8578" max="8578" width="0" style="47" hidden="1" customWidth="1"/>
    <col min="8579" max="8580" width="10.5703125" style="47" bestFit="1" customWidth="1"/>
    <col min="8581" max="8581" width="9.5703125" style="47" bestFit="1" customWidth="1"/>
    <col min="8582" max="8582" width="12.140625" style="47" bestFit="1" customWidth="1"/>
    <col min="8583" max="8583" width="9.5703125" style="47" bestFit="1" customWidth="1"/>
    <col min="8584" max="8584" width="12.140625" style="47" bestFit="1" customWidth="1"/>
    <col min="8585" max="8586" width="10.5703125" style="47" bestFit="1" customWidth="1"/>
    <col min="8587" max="8587" width="10.5703125" style="47" customWidth="1"/>
    <col min="8588" max="8588" width="10.5703125" style="47" bestFit="1" customWidth="1"/>
    <col min="8589" max="8589" width="0" style="47" hidden="1" customWidth="1"/>
    <col min="8590" max="8590" width="10.5703125" style="47" bestFit="1" customWidth="1"/>
    <col min="8591" max="8592" width="9.5703125" style="47" bestFit="1" customWidth="1"/>
    <col min="8593" max="8593" width="13.140625" style="47" bestFit="1" customWidth="1"/>
    <col min="8594" max="8594" width="15.140625" style="47" customWidth="1"/>
    <col min="8595" max="8595" width="0" style="47" hidden="1" customWidth="1"/>
    <col min="8596" max="8596" width="13.5703125" style="47" customWidth="1"/>
    <col min="8597" max="8597" width="16.7109375" style="47" customWidth="1"/>
    <col min="8598" max="8820" width="9.140625" style="47"/>
    <col min="8821" max="8821" width="3.5703125" style="47" customWidth="1"/>
    <col min="8822" max="8822" width="37.7109375" style="47" customWidth="1"/>
    <col min="8823" max="8823" width="12.5703125" style="47" customWidth="1"/>
    <col min="8824" max="8826" width="9.5703125" style="47" bestFit="1" customWidth="1"/>
    <col min="8827" max="8827" width="10.5703125" style="47" bestFit="1" customWidth="1"/>
    <col min="8828" max="8828" width="9.5703125" style="47" bestFit="1" customWidth="1"/>
    <col min="8829" max="8829" width="10.5703125" style="47" bestFit="1" customWidth="1"/>
    <col min="8830" max="8830" width="12.28515625" style="47" customWidth="1"/>
    <col min="8831" max="8831" width="10.5703125" style="47" bestFit="1" customWidth="1"/>
    <col min="8832" max="8832" width="10.140625" style="47" customWidth="1"/>
    <col min="8833" max="8833" width="9.5703125" style="47" bestFit="1" customWidth="1"/>
    <col min="8834" max="8834" width="0" style="47" hidden="1" customWidth="1"/>
    <col min="8835" max="8836" width="10.5703125" style="47" bestFit="1" customWidth="1"/>
    <col min="8837" max="8837" width="9.5703125" style="47" bestFit="1" customWidth="1"/>
    <col min="8838" max="8838" width="12.140625" style="47" bestFit="1" customWidth="1"/>
    <col min="8839" max="8839" width="9.5703125" style="47" bestFit="1" customWidth="1"/>
    <col min="8840" max="8840" width="12.140625" style="47" bestFit="1" customWidth="1"/>
    <col min="8841" max="8842" width="10.5703125" style="47" bestFit="1" customWidth="1"/>
    <col min="8843" max="8843" width="10.5703125" style="47" customWidth="1"/>
    <col min="8844" max="8844" width="10.5703125" style="47" bestFit="1" customWidth="1"/>
    <col min="8845" max="8845" width="0" style="47" hidden="1" customWidth="1"/>
    <col min="8846" max="8846" width="10.5703125" style="47" bestFit="1" customWidth="1"/>
    <col min="8847" max="8848" width="9.5703125" style="47" bestFit="1" customWidth="1"/>
    <col min="8849" max="8849" width="13.140625" style="47" bestFit="1" customWidth="1"/>
    <col min="8850" max="8850" width="15.140625" style="47" customWidth="1"/>
    <col min="8851" max="8851" width="0" style="47" hidden="1" customWidth="1"/>
    <col min="8852" max="8852" width="13.5703125" style="47" customWidth="1"/>
    <col min="8853" max="8853" width="16.7109375" style="47" customWidth="1"/>
    <col min="8854" max="9076" width="9.140625" style="47"/>
    <col min="9077" max="9077" width="3.5703125" style="47" customWidth="1"/>
    <col min="9078" max="9078" width="37.7109375" style="47" customWidth="1"/>
    <col min="9079" max="9079" width="12.5703125" style="47" customWidth="1"/>
    <col min="9080" max="9082" width="9.5703125" style="47" bestFit="1" customWidth="1"/>
    <col min="9083" max="9083" width="10.5703125" style="47" bestFit="1" customWidth="1"/>
    <col min="9084" max="9084" width="9.5703125" style="47" bestFit="1" customWidth="1"/>
    <col min="9085" max="9085" width="10.5703125" style="47" bestFit="1" customWidth="1"/>
    <col min="9086" max="9086" width="12.28515625" style="47" customWidth="1"/>
    <col min="9087" max="9087" width="10.5703125" style="47" bestFit="1" customWidth="1"/>
    <col min="9088" max="9088" width="10.140625" style="47" customWidth="1"/>
    <col min="9089" max="9089" width="9.5703125" style="47" bestFit="1" customWidth="1"/>
    <col min="9090" max="9090" width="0" style="47" hidden="1" customWidth="1"/>
    <col min="9091" max="9092" width="10.5703125" style="47" bestFit="1" customWidth="1"/>
    <col min="9093" max="9093" width="9.5703125" style="47" bestFit="1" customWidth="1"/>
    <col min="9094" max="9094" width="12.140625" style="47" bestFit="1" customWidth="1"/>
    <col min="9095" max="9095" width="9.5703125" style="47" bestFit="1" customWidth="1"/>
    <col min="9096" max="9096" width="12.140625" style="47" bestFit="1" customWidth="1"/>
    <col min="9097" max="9098" width="10.5703125" style="47" bestFit="1" customWidth="1"/>
    <col min="9099" max="9099" width="10.5703125" style="47" customWidth="1"/>
    <col min="9100" max="9100" width="10.5703125" style="47" bestFit="1" customWidth="1"/>
    <col min="9101" max="9101" width="0" style="47" hidden="1" customWidth="1"/>
    <col min="9102" max="9102" width="10.5703125" style="47" bestFit="1" customWidth="1"/>
    <col min="9103" max="9104" width="9.5703125" style="47" bestFit="1" customWidth="1"/>
    <col min="9105" max="9105" width="13.140625" style="47" bestFit="1" customWidth="1"/>
    <col min="9106" max="9106" width="15.140625" style="47" customWidth="1"/>
    <col min="9107" max="9107" width="0" style="47" hidden="1" customWidth="1"/>
    <col min="9108" max="9108" width="13.5703125" style="47" customWidth="1"/>
    <col min="9109" max="9109" width="16.7109375" style="47" customWidth="1"/>
    <col min="9110" max="9332" width="9.140625" style="47"/>
    <col min="9333" max="9333" width="3.5703125" style="47" customWidth="1"/>
    <col min="9334" max="9334" width="37.7109375" style="47" customWidth="1"/>
    <col min="9335" max="9335" width="12.5703125" style="47" customWidth="1"/>
    <col min="9336" max="9338" width="9.5703125" style="47" bestFit="1" customWidth="1"/>
    <col min="9339" max="9339" width="10.5703125" style="47" bestFit="1" customWidth="1"/>
    <col min="9340" max="9340" width="9.5703125" style="47" bestFit="1" customWidth="1"/>
    <col min="9341" max="9341" width="10.5703125" style="47" bestFit="1" customWidth="1"/>
    <col min="9342" max="9342" width="12.28515625" style="47" customWidth="1"/>
    <col min="9343" max="9343" width="10.5703125" style="47" bestFit="1" customWidth="1"/>
    <col min="9344" max="9344" width="10.140625" style="47" customWidth="1"/>
    <col min="9345" max="9345" width="9.5703125" style="47" bestFit="1" customWidth="1"/>
    <col min="9346" max="9346" width="0" style="47" hidden="1" customWidth="1"/>
    <col min="9347" max="9348" width="10.5703125" style="47" bestFit="1" customWidth="1"/>
    <col min="9349" max="9349" width="9.5703125" style="47" bestFit="1" customWidth="1"/>
    <col min="9350" max="9350" width="12.140625" style="47" bestFit="1" customWidth="1"/>
    <col min="9351" max="9351" width="9.5703125" style="47" bestFit="1" customWidth="1"/>
    <col min="9352" max="9352" width="12.140625" style="47" bestFit="1" customWidth="1"/>
    <col min="9353" max="9354" width="10.5703125" style="47" bestFit="1" customWidth="1"/>
    <col min="9355" max="9355" width="10.5703125" style="47" customWidth="1"/>
    <col min="9356" max="9356" width="10.5703125" style="47" bestFit="1" customWidth="1"/>
    <col min="9357" max="9357" width="0" style="47" hidden="1" customWidth="1"/>
    <col min="9358" max="9358" width="10.5703125" style="47" bestFit="1" customWidth="1"/>
    <col min="9359" max="9360" width="9.5703125" style="47" bestFit="1" customWidth="1"/>
    <col min="9361" max="9361" width="13.140625" style="47" bestFit="1" customWidth="1"/>
    <col min="9362" max="9362" width="15.140625" style="47" customWidth="1"/>
    <col min="9363" max="9363" width="0" style="47" hidden="1" customWidth="1"/>
    <col min="9364" max="9364" width="13.5703125" style="47" customWidth="1"/>
    <col min="9365" max="9365" width="16.7109375" style="47" customWidth="1"/>
    <col min="9366" max="9588" width="9.140625" style="47"/>
    <col min="9589" max="9589" width="3.5703125" style="47" customWidth="1"/>
    <col min="9590" max="9590" width="37.7109375" style="47" customWidth="1"/>
    <col min="9591" max="9591" width="12.5703125" style="47" customWidth="1"/>
    <col min="9592" max="9594" width="9.5703125" style="47" bestFit="1" customWidth="1"/>
    <col min="9595" max="9595" width="10.5703125" style="47" bestFit="1" customWidth="1"/>
    <col min="9596" max="9596" width="9.5703125" style="47" bestFit="1" customWidth="1"/>
    <col min="9597" max="9597" width="10.5703125" style="47" bestFit="1" customWidth="1"/>
    <col min="9598" max="9598" width="12.28515625" style="47" customWidth="1"/>
    <col min="9599" max="9599" width="10.5703125" style="47" bestFit="1" customWidth="1"/>
    <col min="9600" max="9600" width="10.140625" style="47" customWidth="1"/>
    <col min="9601" max="9601" width="9.5703125" style="47" bestFit="1" customWidth="1"/>
    <col min="9602" max="9602" width="0" style="47" hidden="1" customWidth="1"/>
    <col min="9603" max="9604" width="10.5703125" style="47" bestFit="1" customWidth="1"/>
    <col min="9605" max="9605" width="9.5703125" style="47" bestFit="1" customWidth="1"/>
    <col min="9606" max="9606" width="12.140625" style="47" bestFit="1" customWidth="1"/>
    <col min="9607" max="9607" width="9.5703125" style="47" bestFit="1" customWidth="1"/>
    <col min="9608" max="9608" width="12.140625" style="47" bestFit="1" customWidth="1"/>
    <col min="9609" max="9610" width="10.5703125" style="47" bestFit="1" customWidth="1"/>
    <col min="9611" max="9611" width="10.5703125" style="47" customWidth="1"/>
    <col min="9612" max="9612" width="10.5703125" style="47" bestFit="1" customWidth="1"/>
    <col min="9613" max="9613" width="0" style="47" hidden="1" customWidth="1"/>
    <col min="9614" max="9614" width="10.5703125" style="47" bestFit="1" customWidth="1"/>
    <col min="9615" max="9616" width="9.5703125" style="47" bestFit="1" customWidth="1"/>
    <col min="9617" max="9617" width="13.140625" style="47" bestFit="1" customWidth="1"/>
    <col min="9618" max="9618" width="15.140625" style="47" customWidth="1"/>
    <col min="9619" max="9619" width="0" style="47" hidden="1" customWidth="1"/>
    <col min="9620" max="9620" width="13.5703125" style="47" customWidth="1"/>
    <col min="9621" max="9621" width="16.7109375" style="47" customWidth="1"/>
    <col min="9622" max="9844" width="9.140625" style="47"/>
    <col min="9845" max="9845" width="3.5703125" style="47" customWidth="1"/>
    <col min="9846" max="9846" width="37.7109375" style="47" customWidth="1"/>
    <col min="9847" max="9847" width="12.5703125" style="47" customWidth="1"/>
    <col min="9848" max="9850" width="9.5703125" style="47" bestFit="1" customWidth="1"/>
    <col min="9851" max="9851" width="10.5703125" style="47" bestFit="1" customWidth="1"/>
    <col min="9852" max="9852" width="9.5703125" style="47" bestFit="1" customWidth="1"/>
    <col min="9853" max="9853" width="10.5703125" style="47" bestFit="1" customWidth="1"/>
    <col min="9854" max="9854" width="12.28515625" style="47" customWidth="1"/>
    <col min="9855" max="9855" width="10.5703125" style="47" bestFit="1" customWidth="1"/>
    <col min="9856" max="9856" width="10.140625" style="47" customWidth="1"/>
    <col min="9857" max="9857" width="9.5703125" style="47" bestFit="1" customWidth="1"/>
    <col min="9858" max="9858" width="0" style="47" hidden="1" customWidth="1"/>
    <col min="9859" max="9860" width="10.5703125" style="47" bestFit="1" customWidth="1"/>
    <col min="9861" max="9861" width="9.5703125" style="47" bestFit="1" customWidth="1"/>
    <col min="9862" max="9862" width="12.140625" style="47" bestFit="1" customWidth="1"/>
    <col min="9863" max="9863" width="9.5703125" style="47" bestFit="1" customWidth="1"/>
    <col min="9864" max="9864" width="12.140625" style="47" bestFit="1" customWidth="1"/>
    <col min="9865" max="9866" width="10.5703125" style="47" bestFit="1" customWidth="1"/>
    <col min="9867" max="9867" width="10.5703125" style="47" customWidth="1"/>
    <col min="9868" max="9868" width="10.5703125" style="47" bestFit="1" customWidth="1"/>
    <col min="9869" max="9869" width="0" style="47" hidden="1" customWidth="1"/>
    <col min="9870" max="9870" width="10.5703125" style="47" bestFit="1" customWidth="1"/>
    <col min="9871" max="9872" width="9.5703125" style="47" bestFit="1" customWidth="1"/>
    <col min="9873" max="9873" width="13.140625" style="47" bestFit="1" customWidth="1"/>
    <col min="9874" max="9874" width="15.140625" style="47" customWidth="1"/>
    <col min="9875" max="9875" width="0" style="47" hidden="1" customWidth="1"/>
    <col min="9876" max="9876" width="13.5703125" style="47" customWidth="1"/>
    <col min="9877" max="9877" width="16.7109375" style="47" customWidth="1"/>
    <col min="9878" max="10100" width="9.140625" style="47"/>
    <col min="10101" max="10101" width="3.5703125" style="47" customWidth="1"/>
    <col min="10102" max="10102" width="37.7109375" style="47" customWidth="1"/>
    <col min="10103" max="10103" width="12.5703125" style="47" customWidth="1"/>
    <col min="10104" max="10106" width="9.5703125" style="47" bestFit="1" customWidth="1"/>
    <col min="10107" max="10107" width="10.5703125" style="47" bestFit="1" customWidth="1"/>
    <col min="10108" max="10108" width="9.5703125" style="47" bestFit="1" customWidth="1"/>
    <col min="10109" max="10109" width="10.5703125" style="47" bestFit="1" customWidth="1"/>
    <col min="10110" max="10110" width="12.28515625" style="47" customWidth="1"/>
    <col min="10111" max="10111" width="10.5703125" style="47" bestFit="1" customWidth="1"/>
    <col min="10112" max="10112" width="10.140625" style="47" customWidth="1"/>
    <col min="10113" max="10113" width="9.5703125" style="47" bestFit="1" customWidth="1"/>
    <col min="10114" max="10114" width="0" style="47" hidden="1" customWidth="1"/>
    <col min="10115" max="10116" width="10.5703125" style="47" bestFit="1" customWidth="1"/>
    <col min="10117" max="10117" width="9.5703125" style="47" bestFit="1" customWidth="1"/>
    <col min="10118" max="10118" width="12.140625" style="47" bestFit="1" customWidth="1"/>
    <col min="10119" max="10119" width="9.5703125" style="47" bestFit="1" customWidth="1"/>
    <col min="10120" max="10120" width="12.140625" style="47" bestFit="1" customWidth="1"/>
    <col min="10121" max="10122" width="10.5703125" style="47" bestFit="1" customWidth="1"/>
    <col min="10123" max="10123" width="10.5703125" style="47" customWidth="1"/>
    <col min="10124" max="10124" width="10.5703125" style="47" bestFit="1" customWidth="1"/>
    <col min="10125" max="10125" width="0" style="47" hidden="1" customWidth="1"/>
    <col min="10126" max="10126" width="10.5703125" style="47" bestFit="1" customWidth="1"/>
    <col min="10127" max="10128" width="9.5703125" style="47" bestFit="1" customWidth="1"/>
    <col min="10129" max="10129" width="13.140625" style="47" bestFit="1" customWidth="1"/>
    <col min="10130" max="10130" width="15.140625" style="47" customWidth="1"/>
    <col min="10131" max="10131" width="0" style="47" hidden="1" customWidth="1"/>
    <col min="10132" max="10132" width="13.5703125" style="47" customWidth="1"/>
    <col min="10133" max="10133" width="16.7109375" style="47" customWidth="1"/>
    <col min="10134" max="10356" width="9.140625" style="47"/>
    <col min="10357" max="10357" width="3.5703125" style="47" customWidth="1"/>
    <col min="10358" max="10358" width="37.7109375" style="47" customWidth="1"/>
    <col min="10359" max="10359" width="12.5703125" style="47" customWidth="1"/>
    <col min="10360" max="10362" width="9.5703125" style="47" bestFit="1" customWidth="1"/>
    <col min="10363" max="10363" width="10.5703125" style="47" bestFit="1" customWidth="1"/>
    <col min="10364" max="10364" width="9.5703125" style="47" bestFit="1" customWidth="1"/>
    <col min="10365" max="10365" width="10.5703125" style="47" bestFit="1" customWidth="1"/>
    <col min="10366" max="10366" width="12.28515625" style="47" customWidth="1"/>
    <col min="10367" max="10367" width="10.5703125" style="47" bestFit="1" customWidth="1"/>
    <col min="10368" max="10368" width="10.140625" style="47" customWidth="1"/>
    <col min="10369" max="10369" width="9.5703125" style="47" bestFit="1" customWidth="1"/>
    <col min="10370" max="10370" width="0" style="47" hidden="1" customWidth="1"/>
    <col min="10371" max="10372" width="10.5703125" style="47" bestFit="1" customWidth="1"/>
    <col min="10373" max="10373" width="9.5703125" style="47" bestFit="1" customWidth="1"/>
    <col min="10374" max="10374" width="12.140625" style="47" bestFit="1" customWidth="1"/>
    <col min="10375" max="10375" width="9.5703125" style="47" bestFit="1" customWidth="1"/>
    <col min="10376" max="10376" width="12.140625" style="47" bestFit="1" customWidth="1"/>
    <col min="10377" max="10378" width="10.5703125" style="47" bestFit="1" customWidth="1"/>
    <col min="10379" max="10379" width="10.5703125" style="47" customWidth="1"/>
    <col min="10380" max="10380" width="10.5703125" style="47" bestFit="1" customWidth="1"/>
    <col min="10381" max="10381" width="0" style="47" hidden="1" customWidth="1"/>
    <col min="10382" max="10382" width="10.5703125" style="47" bestFit="1" customWidth="1"/>
    <col min="10383" max="10384" width="9.5703125" style="47" bestFit="1" customWidth="1"/>
    <col min="10385" max="10385" width="13.140625" style="47" bestFit="1" customWidth="1"/>
    <col min="10386" max="10386" width="15.140625" style="47" customWidth="1"/>
    <col min="10387" max="10387" width="0" style="47" hidden="1" customWidth="1"/>
    <col min="10388" max="10388" width="13.5703125" style="47" customWidth="1"/>
    <col min="10389" max="10389" width="16.7109375" style="47" customWidth="1"/>
    <col min="10390" max="10612" width="9.140625" style="47"/>
    <col min="10613" max="10613" width="3.5703125" style="47" customWidth="1"/>
    <col min="10614" max="10614" width="37.7109375" style="47" customWidth="1"/>
    <col min="10615" max="10615" width="12.5703125" style="47" customWidth="1"/>
    <col min="10616" max="10618" width="9.5703125" style="47" bestFit="1" customWidth="1"/>
    <col min="10619" max="10619" width="10.5703125" style="47" bestFit="1" customWidth="1"/>
    <col min="10620" max="10620" width="9.5703125" style="47" bestFit="1" customWidth="1"/>
    <col min="10621" max="10621" width="10.5703125" style="47" bestFit="1" customWidth="1"/>
    <col min="10622" max="10622" width="12.28515625" style="47" customWidth="1"/>
    <col min="10623" max="10623" width="10.5703125" style="47" bestFit="1" customWidth="1"/>
    <col min="10624" max="10624" width="10.140625" style="47" customWidth="1"/>
    <col min="10625" max="10625" width="9.5703125" style="47" bestFit="1" customWidth="1"/>
    <col min="10626" max="10626" width="0" style="47" hidden="1" customWidth="1"/>
    <col min="10627" max="10628" width="10.5703125" style="47" bestFit="1" customWidth="1"/>
    <col min="10629" max="10629" width="9.5703125" style="47" bestFit="1" customWidth="1"/>
    <col min="10630" max="10630" width="12.140625" style="47" bestFit="1" customWidth="1"/>
    <col min="10631" max="10631" width="9.5703125" style="47" bestFit="1" customWidth="1"/>
    <col min="10632" max="10632" width="12.140625" style="47" bestFit="1" customWidth="1"/>
    <col min="10633" max="10634" width="10.5703125" style="47" bestFit="1" customWidth="1"/>
    <col min="10635" max="10635" width="10.5703125" style="47" customWidth="1"/>
    <col min="10636" max="10636" width="10.5703125" style="47" bestFit="1" customWidth="1"/>
    <col min="10637" max="10637" width="0" style="47" hidden="1" customWidth="1"/>
    <col min="10638" max="10638" width="10.5703125" style="47" bestFit="1" customWidth="1"/>
    <col min="10639" max="10640" width="9.5703125" style="47" bestFit="1" customWidth="1"/>
    <col min="10641" max="10641" width="13.140625" style="47" bestFit="1" customWidth="1"/>
    <col min="10642" max="10642" width="15.140625" style="47" customWidth="1"/>
    <col min="10643" max="10643" width="0" style="47" hidden="1" customWidth="1"/>
    <col min="10644" max="10644" width="13.5703125" style="47" customWidth="1"/>
    <col min="10645" max="10645" width="16.7109375" style="47" customWidth="1"/>
    <col min="10646" max="10868" width="9.140625" style="47"/>
    <col min="10869" max="10869" width="3.5703125" style="47" customWidth="1"/>
    <col min="10870" max="10870" width="37.7109375" style="47" customWidth="1"/>
    <col min="10871" max="10871" width="12.5703125" style="47" customWidth="1"/>
    <col min="10872" max="10874" width="9.5703125" style="47" bestFit="1" customWidth="1"/>
    <col min="10875" max="10875" width="10.5703125" style="47" bestFit="1" customWidth="1"/>
    <col min="10876" max="10876" width="9.5703125" style="47" bestFit="1" customWidth="1"/>
    <col min="10877" max="10877" width="10.5703125" style="47" bestFit="1" customWidth="1"/>
    <col min="10878" max="10878" width="12.28515625" style="47" customWidth="1"/>
    <col min="10879" max="10879" width="10.5703125" style="47" bestFit="1" customWidth="1"/>
    <col min="10880" max="10880" width="10.140625" style="47" customWidth="1"/>
    <col min="10881" max="10881" width="9.5703125" style="47" bestFit="1" customWidth="1"/>
    <col min="10882" max="10882" width="0" style="47" hidden="1" customWidth="1"/>
    <col min="10883" max="10884" width="10.5703125" style="47" bestFit="1" customWidth="1"/>
    <col min="10885" max="10885" width="9.5703125" style="47" bestFit="1" customWidth="1"/>
    <col min="10886" max="10886" width="12.140625" style="47" bestFit="1" customWidth="1"/>
    <col min="10887" max="10887" width="9.5703125" style="47" bestFit="1" customWidth="1"/>
    <col min="10888" max="10888" width="12.140625" style="47" bestFit="1" customWidth="1"/>
    <col min="10889" max="10890" width="10.5703125" style="47" bestFit="1" customWidth="1"/>
    <col min="10891" max="10891" width="10.5703125" style="47" customWidth="1"/>
    <col min="10892" max="10892" width="10.5703125" style="47" bestFit="1" customWidth="1"/>
    <col min="10893" max="10893" width="0" style="47" hidden="1" customWidth="1"/>
    <col min="10894" max="10894" width="10.5703125" style="47" bestFit="1" customWidth="1"/>
    <col min="10895" max="10896" width="9.5703125" style="47" bestFit="1" customWidth="1"/>
    <col min="10897" max="10897" width="13.140625" style="47" bestFit="1" customWidth="1"/>
    <col min="10898" max="10898" width="15.140625" style="47" customWidth="1"/>
    <col min="10899" max="10899" width="0" style="47" hidden="1" customWidth="1"/>
    <col min="10900" max="10900" width="13.5703125" style="47" customWidth="1"/>
    <col min="10901" max="10901" width="16.7109375" style="47" customWidth="1"/>
    <col min="10902" max="11124" width="9.140625" style="47"/>
    <col min="11125" max="11125" width="3.5703125" style="47" customWidth="1"/>
    <col min="11126" max="11126" width="37.7109375" style="47" customWidth="1"/>
    <col min="11127" max="11127" width="12.5703125" style="47" customWidth="1"/>
    <col min="11128" max="11130" width="9.5703125" style="47" bestFit="1" customWidth="1"/>
    <col min="11131" max="11131" width="10.5703125" style="47" bestFit="1" customWidth="1"/>
    <col min="11132" max="11132" width="9.5703125" style="47" bestFit="1" customWidth="1"/>
    <col min="11133" max="11133" width="10.5703125" style="47" bestFit="1" customWidth="1"/>
    <col min="11134" max="11134" width="12.28515625" style="47" customWidth="1"/>
    <col min="11135" max="11135" width="10.5703125" style="47" bestFit="1" customWidth="1"/>
    <col min="11136" max="11136" width="10.140625" style="47" customWidth="1"/>
    <col min="11137" max="11137" width="9.5703125" style="47" bestFit="1" customWidth="1"/>
    <col min="11138" max="11138" width="0" style="47" hidden="1" customWidth="1"/>
    <col min="11139" max="11140" width="10.5703125" style="47" bestFit="1" customWidth="1"/>
    <col min="11141" max="11141" width="9.5703125" style="47" bestFit="1" customWidth="1"/>
    <col min="11142" max="11142" width="12.140625" style="47" bestFit="1" customWidth="1"/>
    <col min="11143" max="11143" width="9.5703125" style="47" bestFit="1" customWidth="1"/>
    <col min="11144" max="11144" width="12.140625" style="47" bestFit="1" customWidth="1"/>
    <col min="11145" max="11146" width="10.5703125" style="47" bestFit="1" customWidth="1"/>
    <col min="11147" max="11147" width="10.5703125" style="47" customWidth="1"/>
    <col min="11148" max="11148" width="10.5703125" style="47" bestFit="1" customWidth="1"/>
    <col min="11149" max="11149" width="0" style="47" hidden="1" customWidth="1"/>
    <col min="11150" max="11150" width="10.5703125" style="47" bestFit="1" customWidth="1"/>
    <col min="11151" max="11152" width="9.5703125" style="47" bestFit="1" customWidth="1"/>
    <col min="11153" max="11153" width="13.140625" style="47" bestFit="1" customWidth="1"/>
    <col min="11154" max="11154" width="15.140625" style="47" customWidth="1"/>
    <col min="11155" max="11155" width="0" style="47" hidden="1" customWidth="1"/>
    <col min="11156" max="11156" width="13.5703125" style="47" customWidth="1"/>
    <col min="11157" max="11157" width="16.7109375" style="47" customWidth="1"/>
    <col min="11158" max="11380" width="9.140625" style="47"/>
    <col min="11381" max="11381" width="3.5703125" style="47" customWidth="1"/>
    <col min="11382" max="11382" width="37.7109375" style="47" customWidth="1"/>
    <col min="11383" max="11383" width="12.5703125" style="47" customWidth="1"/>
    <col min="11384" max="11386" width="9.5703125" style="47" bestFit="1" customWidth="1"/>
    <col min="11387" max="11387" width="10.5703125" style="47" bestFit="1" customWidth="1"/>
    <col min="11388" max="11388" width="9.5703125" style="47" bestFit="1" customWidth="1"/>
    <col min="11389" max="11389" width="10.5703125" style="47" bestFit="1" customWidth="1"/>
    <col min="11390" max="11390" width="12.28515625" style="47" customWidth="1"/>
    <col min="11391" max="11391" width="10.5703125" style="47" bestFit="1" customWidth="1"/>
    <col min="11392" max="11392" width="10.140625" style="47" customWidth="1"/>
    <col min="11393" max="11393" width="9.5703125" style="47" bestFit="1" customWidth="1"/>
    <col min="11394" max="11394" width="0" style="47" hidden="1" customWidth="1"/>
    <col min="11395" max="11396" width="10.5703125" style="47" bestFit="1" customWidth="1"/>
    <col min="11397" max="11397" width="9.5703125" style="47" bestFit="1" customWidth="1"/>
    <col min="11398" max="11398" width="12.140625" style="47" bestFit="1" customWidth="1"/>
    <col min="11399" max="11399" width="9.5703125" style="47" bestFit="1" customWidth="1"/>
    <col min="11400" max="11400" width="12.140625" style="47" bestFit="1" customWidth="1"/>
    <col min="11401" max="11402" width="10.5703125" style="47" bestFit="1" customWidth="1"/>
    <col min="11403" max="11403" width="10.5703125" style="47" customWidth="1"/>
    <col min="11404" max="11404" width="10.5703125" style="47" bestFit="1" customWidth="1"/>
    <col min="11405" max="11405" width="0" style="47" hidden="1" customWidth="1"/>
    <col min="11406" max="11406" width="10.5703125" style="47" bestFit="1" customWidth="1"/>
    <col min="11407" max="11408" width="9.5703125" style="47" bestFit="1" customWidth="1"/>
    <col min="11409" max="11409" width="13.140625" style="47" bestFit="1" customWidth="1"/>
    <col min="11410" max="11410" width="15.140625" style="47" customWidth="1"/>
    <col min="11411" max="11411" width="0" style="47" hidden="1" customWidth="1"/>
    <col min="11412" max="11412" width="13.5703125" style="47" customWidth="1"/>
    <col min="11413" max="11413" width="16.7109375" style="47" customWidth="1"/>
    <col min="11414" max="11636" width="9.140625" style="47"/>
    <col min="11637" max="11637" width="3.5703125" style="47" customWidth="1"/>
    <col min="11638" max="11638" width="37.7109375" style="47" customWidth="1"/>
    <col min="11639" max="11639" width="12.5703125" style="47" customWidth="1"/>
    <col min="11640" max="11642" width="9.5703125" style="47" bestFit="1" customWidth="1"/>
    <col min="11643" max="11643" width="10.5703125" style="47" bestFit="1" customWidth="1"/>
    <col min="11644" max="11644" width="9.5703125" style="47" bestFit="1" customWidth="1"/>
    <col min="11645" max="11645" width="10.5703125" style="47" bestFit="1" customWidth="1"/>
    <col min="11646" max="11646" width="12.28515625" style="47" customWidth="1"/>
    <col min="11647" max="11647" width="10.5703125" style="47" bestFit="1" customWidth="1"/>
    <col min="11648" max="11648" width="10.140625" style="47" customWidth="1"/>
    <col min="11649" max="11649" width="9.5703125" style="47" bestFit="1" customWidth="1"/>
    <col min="11650" max="11650" width="0" style="47" hidden="1" customWidth="1"/>
    <col min="11651" max="11652" width="10.5703125" style="47" bestFit="1" customWidth="1"/>
    <col min="11653" max="11653" width="9.5703125" style="47" bestFit="1" customWidth="1"/>
    <col min="11654" max="11654" width="12.140625" style="47" bestFit="1" customWidth="1"/>
    <col min="11655" max="11655" width="9.5703125" style="47" bestFit="1" customWidth="1"/>
    <col min="11656" max="11656" width="12.140625" style="47" bestFit="1" customWidth="1"/>
    <col min="11657" max="11658" width="10.5703125" style="47" bestFit="1" customWidth="1"/>
    <col min="11659" max="11659" width="10.5703125" style="47" customWidth="1"/>
    <col min="11660" max="11660" width="10.5703125" style="47" bestFit="1" customWidth="1"/>
    <col min="11661" max="11661" width="0" style="47" hidden="1" customWidth="1"/>
    <col min="11662" max="11662" width="10.5703125" style="47" bestFit="1" customWidth="1"/>
    <col min="11663" max="11664" width="9.5703125" style="47" bestFit="1" customWidth="1"/>
    <col min="11665" max="11665" width="13.140625" style="47" bestFit="1" customWidth="1"/>
    <col min="11666" max="11666" width="15.140625" style="47" customWidth="1"/>
    <col min="11667" max="11667" width="0" style="47" hidden="1" customWidth="1"/>
    <col min="11668" max="11668" width="13.5703125" style="47" customWidth="1"/>
    <col min="11669" max="11669" width="16.7109375" style="47" customWidth="1"/>
    <col min="11670" max="11892" width="9.140625" style="47"/>
    <col min="11893" max="11893" width="3.5703125" style="47" customWidth="1"/>
    <col min="11894" max="11894" width="37.7109375" style="47" customWidth="1"/>
    <col min="11895" max="11895" width="12.5703125" style="47" customWidth="1"/>
    <col min="11896" max="11898" width="9.5703125" style="47" bestFit="1" customWidth="1"/>
    <col min="11899" max="11899" width="10.5703125" style="47" bestFit="1" customWidth="1"/>
    <col min="11900" max="11900" width="9.5703125" style="47" bestFit="1" customWidth="1"/>
    <col min="11901" max="11901" width="10.5703125" style="47" bestFit="1" customWidth="1"/>
    <col min="11902" max="11902" width="12.28515625" style="47" customWidth="1"/>
    <col min="11903" max="11903" width="10.5703125" style="47" bestFit="1" customWidth="1"/>
    <col min="11904" max="11904" width="10.140625" style="47" customWidth="1"/>
    <col min="11905" max="11905" width="9.5703125" style="47" bestFit="1" customWidth="1"/>
    <col min="11906" max="11906" width="0" style="47" hidden="1" customWidth="1"/>
    <col min="11907" max="11908" width="10.5703125" style="47" bestFit="1" customWidth="1"/>
    <col min="11909" max="11909" width="9.5703125" style="47" bestFit="1" customWidth="1"/>
    <col min="11910" max="11910" width="12.140625" style="47" bestFit="1" customWidth="1"/>
    <col min="11911" max="11911" width="9.5703125" style="47" bestFit="1" customWidth="1"/>
    <col min="11912" max="11912" width="12.140625" style="47" bestFit="1" customWidth="1"/>
    <col min="11913" max="11914" width="10.5703125" style="47" bestFit="1" customWidth="1"/>
    <col min="11915" max="11915" width="10.5703125" style="47" customWidth="1"/>
    <col min="11916" max="11916" width="10.5703125" style="47" bestFit="1" customWidth="1"/>
    <col min="11917" max="11917" width="0" style="47" hidden="1" customWidth="1"/>
    <col min="11918" max="11918" width="10.5703125" style="47" bestFit="1" customWidth="1"/>
    <col min="11919" max="11920" width="9.5703125" style="47" bestFit="1" customWidth="1"/>
    <col min="11921" max="11921" width="13.140625" style="47" bestFit="1" customWidth="1"/>
    <col min="11922" max="11922" width="15.140625" style="47" customWidth="1"/>
    <col min="11923" max="11923" width="0" style="47" hidden="1" customWidth="1"/>
    <col min="11924" max="11924" width="13.5703125" style="47" customWidth="1"/>
    <col min="11925" max="11925" width="16.7109375" style="47" customWidth="1"/>
    <col min="11926" max="12148" width="9.140625" style="47"/>
    <col min="12149" max="12149" width="3.5703125" style="47" customWidth="1"/>
    <col min="12150" max="12150" width="37.7109375" style="47" customWidth="1"/>
    <col min="12151" max="12151" width="12.5703125" style="47" customWidth="1"/>
    <col min="12152" max="12154" width="9.5703125" style="47" bestFit="1" customWidth="1"/>
    <col min="12155" max="12155" width="10.5703125" style="47" bestFit="1" customWidth="1"/>
    <col min="12156" max="12156" width="9.5703125" style="47" bestFit="1" customWidth="1"/>
    <col min="12157" max="12157" width="10.5703125" style="47" bestFit="1" customWidth="1"/>
    <col min="12158" max="12158" width="12.28515625" style="47" customWidth="1"/>
    <col min="12159" max="12159" width="10.5703125" style="47" bestFit="1" customWidth="1"/>
    <col min="12160" max="12160" width="10.140625" style="47" customWidth="1"/>
    <col min="12161" max="12161" width="9.5703125" style="47" bestFit="1" customWidth="1"/>
    <col min="12162" max="12162" width="0" style="47" hidden="1" customWidth="1"/>
    <col min="12163" max="12164" width="10.5703125" style="47" bestFit="1" customWidth="1"/>
    <col min="12165" max="12165" width="9.5703125" style="47" bestFit="1" customWidth="1"/>
    <col min="12166" max="12166" width="12.140625" style="47" bestFit="1" customWidth="1"/>
    <col min="12167" max="12167" width="9.5703125" style="47" bestFit="1" customWidth="1"/>
    <col min="12168" max="12168" width="12.140625" style="47" bestFit="1" customWidth="1"/>
    <col min="12169" max="12170" width="10.5703125" style="47" bestFit="1" customWidth="1"/>
    <col min="12171" max="12171" width="10.5703125" style="47" customWidth="1"/>
    <col min="12172" max="12172" width="10.5703125" style="47" bestFit="1" customWidth="1"/>
    <col min="12173" max="12173" width="0" style="47" hidden="1" customWidth="1"/>
    <col min="12174" max="12174" width="10.5703125" style="47" bestFit="1" customWidth="1"/>
    <col min="12175" max="12176" width="9.5703125" style="47" bestFit="1" customWidth="1"/>
    <col min="12177" max="12177" width="13.140625" style="47" bestFit="1" customWidth="1"/>
    <col min="12178" max="12178" width="15.140625" style="47" customWidth="1"/>
    <col min="12179" max="12179" width="0" style="47" hidden="1" customWidth="1"/>
    <col min="12180" max="12180" width="13.5703125" style="47" customWidth="1"/>
    <col min="12181" max="12181" width="16.7109375" style="47" customWidth="1"/>
    <col min="12182" max="12404" width="9.140625" style="47"/>
    <col min="12405" max="12405" width="3.5703125" style="47" customWidth="1"/>
    <col min="12406" max="12406" width="37.7109375" style="47" customWidth="1"/>
    <col min="12407" max="12407" width="12.5703125" style="47" customWidth="1"/>
    <col min="12408" max="12410" width="9.5703125" style="47" bestFit="1" customWidth="1"/>
    <col min="12411" max="12411" width="10.5703125" style="47" bestFit="1" customWidth="1"/>
    <col min="12412" max="12412" width="9.5703125" style="47" bestFit="1" customWidth="1"/>
    <col min="12413" max="12413" width="10.5703125" style="47" bestFit="1" customWidth="1"/>
    <col min="12414" max="12414" width="12.28515625" style="47" customWidth="1"/>
    <col min="12415" max="12415" width="10.5703125" style="47" bestFit="1" customWidth="1"/>
    <col min="12416" max="12416" width="10.140625" style="47" customWidth="1"/>
    <col min="12417" max="12417" width="9.5703125" style="47" bestFit="1" customWidth="1"/>
    <col min="12418" max="12418" width="0" style="47" hidden="1" customWidth="1"/>
    <col min="12419" max="12420" width="10.5703125" style="47" bestFit="1" customWidth="1"/>
    <col min="12421" max="12421" width="9.5703125" style="47" bestFit="1" customWidth="1"/>
    <col min="12422" max="12422" width="12.140625" style="47" bestFit="1" customWidth="1"/>
    <col min="12423" max="12423" width="9.5703125" style="47" bestFit="1" customWidth="1"/>
    <col min="12424" max="12424" width="12.140625" style="47" bestFit="1" customWidth="1"/>
    <col min="12425" max="12426" width="10.5703125" style="47" bestFit="1" customWidth="1"/>
    <col min="12427" max="12427" width="10.5703125" style="47" customWidth="1"/>
    <col min="12428" max="12428" width="10.5703125" style="47" bestFit="1" customWidth="1"/>
    <col min="12429" max="12429" width="0" style="47" hidden="1" customWidth="1"/>
    <col min="12430" max="12430" width="10.5703125" style="47" bestFit="1" customWidth="1"/>
    <col min="12431" max="12432" width="9.5703125" style="47" bestFit="1" customWidth="1"/>
    <col min="12433" max="12433" width="13.140625" style="47" bestFit="1" customWidth="1"/>
    <col min="12434" max="12434" width="15.140625" style="47" customWidth="1"/>
    <col min="12435" max="12435" width="0" style="47" hidden="1" customWidth="1"/>
    <col min="12436" max="12436" width="13.5703125" style="47" customWidth="1"/>
    <col min="12437" max="12437" width="16.7109375" style="47" customWidth="1"/>
    <col min="12438" max="12660" width="9.140625" style="47"/>
    <col min="12661" max="12661" width="3.5703125" style="47" customWidth="1"/>
    <col min="12662" max="12662" width="37.7109375" style="47" customWidth="1"/>
    <col min="12663" max="12663" width="12.5703125" style="47" customWidth="1"/>
    <col min="12664" max="12666" width="9.5703125" style="47" bestFit="1" customWidth="1"/>
    <col min="12667" max="12667" width="10.5703125" style="47" bestFit="1" customWidth="1"/>
    <col min="12668" max="12668" width="9.5703125" style="47" bestFit="1" customWidth="1"/>
    <col min="12669" max="12669" width="10.5703125" style="47" bestFit="1" customWidth="1"/>
    <col min="12670" max="12670" width="12.28515625" style="47" customWidth="1"/>
    <col min="12671" max="12671" width="10.5703125" style="47" bestFit="1" customWidth="1"/>
    <col min="12672" max="12672" width="10.140625" style="47" customWidth="1"/>
    <col min="12673" max="12673" width="9.5703125" style="47" bestFit="1" customWidth="1"/>
    <col min="12674" max="12674" width="0" style="47" hidden="1" customWidth="1"/>
    <col min="12675" max="12676" width="10.5703125" style="47" bestFit="1" customWidth="1"/>
    <col min="12677" max="12677" width="9.5703125" style="47" bestFit="1" customWidth="1"/>
    <col min="12678" max="12678" width="12.140625" style="47" bestFit="1" customWidth="1"/>
    <col min="12679" max="12679" width="9.5703125" style="47" bestFit="1" customWidth="1"/>
    <col min="12680" max="12680" width="12.140625" style="47" bestFit="1" customWidth="1"/>
    <col min="12681" max="12682" width="10.5703125" style="47" bestFit="1" customWidth="1"/>
    <col min="12683" max="12683" width="10.5703125" style="47" customWidth="1"/>
    <col min="12684" max="12684" width="10.5703125" style="47" bestFit="1" customWidth="1"/>
    <col min="12685" max="12685" width="0" style="47" hidden="1" customWidth="1"/>
    <col min="12686" max="12686" width="10.5703125" style="47" bestFit="1" customWidth="1"/>
    <col min="12687" max="12688" width="9.5703125" style="47" bestFit="1" customWidth="1"/>
    <col min="12689" max="12689" width="13.140625" style="47" bestFit="1" customWidth="1"/>
    <col min="12690" max="12690" width="15.140625" style="47" customWidth="1"/>
    <col min="12691" max="12691" width="0" style="47" hidden="1" customWidth="1"/>
    <col min="12692" max="12692" width="13.5703125" style="47" customWidth="1"/>
    <col min="12693" max="12693" width="16.7109375" style="47" customWidth="1"/>
    <col min="12694" max="12916" width="9.140625" style="47"/>
    <col min="12917" max="12917" width="3.5703125" style="47" customWidth="1"/>
    <col min="12918" max="12918" width="37.7109375" style="47" customWidth="1"/>
    <col min="12919" max="12919" width="12.5703125" style="47" customWidth="1"/>
    <col min="12920" max="12922" width="9.5703125" style="47" bestFit="1" customWidth="1"/>
    <col min="12923" max="12923" width="10.5703125" style="47" bestFit="1" customWidth="1"/>
    <col min="12924" max="12924" width="9.5703125" style="47" bestFit="1" customWidth="1"/>
    <col min="12925" max="12925" width="10.5703125" style="47" bestFit="1" customWidth="1"/>
    <col min="12926" max="12926" width="12.28515625" style="47" customWidth="1"/>
    <col min="12927" max="12927" width="10.5703125" style="47" bestFit="1" customWidth="1"/>
    <col min="12928" max="12928" width="10.140625" style="47" customWidth="1"/>
    <col min="12929" max="12929" width="9.5703125" style="47" bestFit="1" customWidth="1"/>
    <col min="12930" max="12930" width="0" style="47" hidden="1" customWidth="1"/>
    <col min="12931" max="12932" width="10.5703125" style="47" bestFit="1" customWidth="1"/>
    <col min="12933" max="12933" width="9.5703125" style="47" bestFit="1" customWidth="1"/>
    <col min="12934" max="12934" width="12.140625" style="47" bestFit="1" customWidth="1"/>
    <col min="12935" max="12935" width="9.5703125" style="47" bestFit="1" customWidth="1"/>
    <col min="12936" max="12936" width="12.140625" style="47" bestFit="1" customWidth="1"/>
    <col min="12937" max="12938" width="10.5703125" style="47" bestFit="1" customWidth="1"/>
    <col min="12939" max="12939" width="10.5703125" style="47" customWidth="1"/>
    <col min="12940" max="12940" width="10.5703125" style="47" bestFit="1" customWidth="1"/>
    <col min="12941" max="12941" width="0" style="47" hidden="1" customWidth="1"/>
    <col min="12942" max="12942" width="10.5703125" style="47" bestFit="1" customWidth="1"/>
    <col min="12943" max="12944" width="9.5703125" style="47" bestFit="1" customWidth="1"/>
    <col min="12945" max="12945" width="13.140625" style="47" bestFit="1" customWidth="1"/>
    <col min="12946" max="12946" width="15.140625" style="47" customWidth="1"/>
    <col min="12947" max="12947" width="0" style="47" hidden="1" customWidth="1"/>
    <col min="12948" max="12948" width="13.5703125" style="47" customWidth="1"/>
    <col min="12949" max="12949" width="16.7109375" style="47" customWidth="1"/>
    <col min="12950" max="13172" width="9.140625" style="47"/>
    <col min="13173" max="13173" width="3.5703125" style="47" customWidth="1"/>
    <col min="13174" max="13174" width="37.7109375" style="47" customWidth="1"/>
    <col min="13175" max="13175" width="12.5703125" style="47" customWidth="1"/>
    <col min="13176" max="13178" width="9.5703125" style="47" bestFit="1" customWidth="1"/>
    <col min="13179" max="13179" width="10.5703125" style="47" bestFit="1" customWidth="1"/>
    <col min="13180" max="13180" width="9.5703125" style="47" bestFit="1" customWidth="1"/>
    <col min="13181" max="13181" width="10.5703125" style="47" bestFit="1" customWidth="1"/>
    <col min="13182" max="13182" width="12.28515625" style="47" customWidth="1"/>
    <col min="13183" max="13183" width="10.5703125" style="47" bestFit="1" customWidth="1"/>
    <col min="13184" max="13184" width="10.140625" style="47" customWidth="1"/>
    <col min="13185" max="13185" width="9.5703125" style="47" bestFit="1" customWidth="1"/>
    <col min="13186" max="13186" width="0" style="47" hidden="1" customWidth="1"/>
    <col min="13187" max="13188" width="10.5703125" style="47" bestFit="1" customWidth="1"/>
    <col min="13189" max="13189" width="9.5703125" style="47" bestFit="1" customWidth="1"/>
    <col min="13190" max="13190" width="12.140625" style="47" bestFit="1" customWidth="1"/>
    <col min="13191" max="13191" width="9.5703125" style="47" bestFit="1" customWidth="1"/>
    <col min="13192" max="13192" width="12.140625" style="47" bestFit="1" customWidth="1"/>
    <col min="13193" max="13194" width="10.5703125" style="47" bestFit="1" customWidth="1"/>
    <col min="13195" max="13195" width="10.5703125" style="47" customWidth="1"/>
    <col min="13196" max="13196" width="10.5703125" style="47" bestFit="1" customWidth="1"/>
    <col min="13197" max="13197" width="0" style="47" hidden="1" customWidth="1"/>
    <col min="13198" max="13198" width="10.5703125" style="47" bestFit="1" customWidth="1"/>
    <col min="13199" max="13200" width="9.5703125" style="47" bestFit="1" customWidth="1"/>
    <col min="13201" max="13201" width="13.140625" style="47" bestFit="1" customWidth="1"/>
    <col min="13202" max="13202" width="15.140625" style="47" customWidth="1"/>
    <col min="13203" max="13203" width="0" style="47" hidden="1" customWidth="1"/>
    <col min="13204" max="13204" width="13.5703125" style="47" customWidth="1"/>
    <col min="13205" max="13205" width="16.7109375" style="47" customWidth="1"/>
    <col min="13206" max="13428" width="9.140625" style="47"/>
    <col min="13429" max="13429" width="3.5703125" style="47" customWidth="1"/>
    <col min="13430" max="13430" width="37.7109375" style="47" customWidth="1"/>
    <col min="13431" max="13431" width="12.5703125" style="47" customWidth="1"/>
    <col min="13432" max="13434" width="9.5703125" style="47" bestFit="1" customWidth="1"/>
    <col min="13435" max="13435" width="10.5703125" style="47" bestFit="1" customWidth="1"/>
    <col min="13436" max="13436" width="9.5703125" style="47" bestFit="1" customWidth="1"/>
    <col min="13437" max="13437" width="10.5703125" style="47" bestFit="1" customWidth="1"/>
    <col min="13438" max="13438" width="12.28515625" style="47" customWidth="1"/>
    <col min="13439" max="13439" width="10.5703125" style="47" bestFit="1" customWidth="1"/>
    <col min="13440" max="13440" width="10.140625" style="47" customWidth="1"/>
    <col min="13441" max="13441" width="9.5703125" style="47" bestFit="1" customWidth="1"/>
    <col min="13442" max="13442" width="0" style="47" hidden="1" customWidth="1"/>
    <col min="13443" max="13444" width="10.5703125" style="47" bestFit="1" customWidth="1"/>
    <col min="13445" max="13445" width="9.5703125" style="47" bestFit="1" customWidth="1"/>
    <col min="13446" max="13446" width="12.140625" style="47" bestFit="1" customWidth="1"/>
    <col min="13447" max="13447" width="9.5703125" style="47" bestFit="1" customWidth="1"/>
    <col min="13448" max="13448" width="12.140625" style="47" bestFit="1" customWidth="1"/>
    <col min="13449" max="13450" width="10.5703125" style="47" bestFit="1" customWidth="1"/>
    <col min="13451" max="13451" width="10.5703125" style="47" customWidth="1"/>
    <col min="13452" max="13452" width="10.5703125" style="47" bestFit="1" customWidth="1"/>
    <col min="13453" max="13453" width="0" style="47" hidden="1" customWidth="1"/>
    <col min="13454" max="13454" width="10.5703125" style="47" bestFit="1" customWidth="1"/>
    <col min="13455" max="13456" width="9.5703125" style="47" bestFit="1" customWidth="1"/>
    <col min="13457" max="13457" width="13.140625" style="47" bestFit="1" customWidth="1"/>
    <col min="13458" max="13458" width="15.140625" style="47" customWidth="1"/>
    <col min="13459" max="13459" width="0" style="47" hidden="1" customWidth="1"/>
    <col min="13460" max="13460" width="13.5703125" style="47" customWidth="1"/>
    <col min="13461" max="13461" width="16.7109375" style="47" customWidth="1"/>
    <col min="13462" max="13684" width="9.140625" style="47"/>
    <col min="13685" max="13685" width="3.5703125" style="47" customWidth="1"/>
    <col min="13686" max="13686" width="37.7109375" style="47" customWidth="1"/>
    <col min="13687" max="13687" width="12.5703125" style="47" customWidth="1"/>
    <col min="13688" max="13690" width="9.5703125" style="47" bestFit="1" customWidth="1"/>
    <col min="13691" max="13691" width="10.5703125" style="47" bestFit="1" customWidth="1"/>
    <col min="13692" max="13692" width="9.5703125" style="47" bestFit="1" customWidth="1"/>
    <col min="13693" max="13693" width="10.5703125" style="47" bestFit="1" customWidth="1"/>
    <col min="13694" max="13694" width="12.28515625" style="47" customWidth="1"/>
    <col min="13695" max="13695" width="10.5703125" style="47" bestFit="1" customWidth="1"/>
    <col min="13696" max="13696" width="10.140625" style="47" customWidth="1"/>
    <col min="13697" max="13697" width="9.5703125" style="47" bestFit="1" customWidth="1"/>
    <col min="13698" max="13698" width="0" style="47" hidden="1" customWidth="1"/>
    <col min="13699" max="13700" width="10.5703125" style="47" bestFit="1" customWidth="1"/>
    <col min="13701" max="13701" width="9.5703125" style="47" bestFit="1" customWidth="1"/>
    <col min="13702" max="13702" width="12.140625" style="47" bestFit="1" customWidth="1"/>
    <col min="13703" max="13703" width="9.5703125" style="47" bestFit="1" customWidth="1"/>
    <col min="13704" max="13704" width="12.140625" style="47" bestFit="1" customWidth="1"/>
    <col min="13705" max="13706" width="10.5703125" style="47" bestFit="1" customWidth="1"/>
    <col min="13707" max="13707" width="10.5703125" style="47" customWidth="1"/>
    <col min="13708" max="13708" width="10.5703125" style="47" bestFit="1" customWidth="1"/>
    <col min="13709" max="13709" width="0" style="47" hidden="1" customWidth="1"/>
    <col min="13710" max="13710" width="10.5703125" style="47" bestFit="1" customWidth="1"/>
    <col min="13711" max="13712" width="9.5703125" style="47" bestFit="1" customWidth="1"/>
    <col min="13713" max="13713" width="13.140625" style="47" bestFit="1" customWidth="1"/>
    <col min="13714" max="13714" width="15.140625" style="47" customWidth="1"/>
    <col min="13715" max="13715" width="0" style="47" hidden="1" customWidth="1"/>
    <col min="13716" max="13716" width="13.5703125" style="47" customWidth="1"/>
    <col min="13717" max="13717" width="16.7109375" style="47" customWidth="1"/>
    <col min="13718" max="13940" width="9.140625" style="47"/>
    <col min="13941" max="13941" width="3.5703125" style="47" customWidth="1"/>
    <col min="13942" max="13942" width="37.7109375" style="47" customWidth="1"/>
    <col min="13943" max="13943" width="12.5703125" style="47" customWidth="1"/>
    <col min="13944" max="13946" width="9.5703125" style="47" bestFit="1" customWidth="1"/>
    <col min="13947" max="13947" width="10.5703125" style="47" bestFit="1" customWidth="1"/>
    <col min="13948" max="13948" width="9.5703125" style="47" bestFit="1" customWidth="1"/>
    <col min="13949" max="13949" width="10.5703125" style="47" bestFit="1" customWidth="1"/>
    <col min="13950" max="13950" width="12.28515625" style="47" customWidth="1"/>
    <col min="13951" max="13951" width="10.5703125" style="47" bestFit="1" customWidth="1"/>
    <col min="13952" max="13952" width="10.140625" style="47" customWidth="1"/>
    <col min="13953" max="13953" width="9.5703125" style="47" bestFit="1" customWidth="1"/>
    <col min="13954" max="13954" width="0" style="47" hidden="1" customWidth="1"/>
    <col min="13955" max="13956" width="10.5703125" style="47" bestFit="1" customWidth="1"/>
    <col min="13957" max="13957" width="9.5703125" style="47" bestFit="1" customWidth="1"/>
    <col min="13958" max="13958" width="12.140625" style="47" bestFit="1" customWidth="1"/>
    <col min="13959" max="13959" width="9.5703125" style="47" bestFit="1" customWidth="1"/>
    <col min="13960" max="13960" width="12.140625" style="47" bestFit="1" customWidth="1"/>
    <col min="13961" max="13962" width="10.5703125" style="47" bestFit="1" customWidth="1"/>
    <col min="13963" max="13963" width="10.5703125" style="47" customWidth="1"/>
    <col min="13964" max="13964" width="10.5703125" style="47" bestFit="1" customWidth="1"/>
    <col min="13965" max="13965" width="0" style="47" hidden="1" customWidth="1"/>
    <col min="13966" max="13966" width="10.5703125" style="47" bestFit="1" customWidth="1"/>
    <col min="13967" max="13968" width="9.5703125" style="47" bestFit="1" customWidth="1"/>
    <col min="13969" max="13969" width="13.140625" style="47" bestFit="1" customWidth="1"/>
    <col min="13970" max="13970" width="15.140625" style="47" customWidth="1"/>
    <col min="13971" max="13971" width="0" style="47" hidden="1" customWidth="1"/>
    <col min="13972" max="13972" width="13.5703125" style="47" customWidth="1"/>
    <col min="13973" max="13973" width="16.7109375" style="47" customWidth="1"/>
    <col min="13974" max="14196" width="9.140625" style="47"/>
    <col min="14197" max="14197" width="3.5703125" style="47" customWidth="1"/>
    <col min="14198" max="14198" width="37.7109375" style="47" customWidth="1"/>
    <col min="14199" max="14199" width="12.5703125" style="47" customWidth="1"/>
    <col min="14200" max="14202" width="9.5703125" style="47" bestFit="1" customWidth="1"/>
    <col min="14203" max="14203" width="10.5703125" style="47" bestFit="1" customWidth="1"/>
    <col min="14204" max="14204" width="9.5703125" style="47" bestFit="1" customWidth="1"/>
    <col min="14205" max="14205" width="10.5703125" style="47" bestFit="1" customWidth="1"/>
    <col min="14206" max="14206" width="12.28515625" style="47" customWidth="1"/>
    <col min="14207" max="14207" width="10.5703125" style="47" bestFit="1" customWidth="1"/>
    <col min="14208" max="14208" width="10.140625" style="47" customWidth="1"/>
    <col min="14209" max="14209" width="9.5703125" style="47" bestFit="1" customWidth="1"/>
    <col min="14210" max="14210" width="0" style="47" hidden="1" customWidth="1"/>
    <col min="14211" max="14212" width="10.5703125" style="47" bestFit="1" customWidth="1"/>
    <col min="14213" max="14213" width="9.5703125" style="47" bestFit="1" customWidth="1"/>
    <col min="14214" max="14214" width="12.140625" style="47" bestFit="1" customWidth="1"/>
    <col min="14215" max="14215" width="9.5703125" style="47" bestFit="1" customWidth="1"/>
    <col min="14216" max="14216" width="12.140625" style="47" bestFit="1" customWidth="1"/>
    <col min="14217" max="14218" width="10.5703125" style="47" bestFit="1" customWidth="1"/>
    <col min="14219" max="14219" width="10.5703125" style="47" customWidth="1"/>
    <col min="14220" max="14220" width="10.5703125" style="47" bestFit="1" customWidth="1"/>
    <col min="14221" max="14221" width="0" style="47" hidden="1" customWidth="1"/>
    <col min="14222" max="14222" width="10.5703125" style="47" bestFit="1" customWidth="1"/>
    <col min="14223" max="14224" width="9.5703125" style="47" bestFit="1" customWidth="1"/>
    <col min="14225" max="14225" width="13.140625" style="47" bestFit="1" customWidth="1"/>
    <col min="14226" max="14226" width="15.140625" style="47" customWidth="1"/>
    <col min="14227" max="14227" width="0" style="47" hidden="1" customWidth="1"/>
    <col min="14228" max="14228" width="13.5703125" style="47" customWidth="1"/>
    <col min="14229" max="14229" width="16.7109375" style="47" customWidth="1"/>
    <col min="14230" max="14452" width="9.140625" style="47"/>
    <col min="14453" max="14453" width="3.5703125" style="47" customWidth="1"/>
    <col min="14454" max="14454" width="37.7109375" style="47" customWidth="1"/>
    <col min="14455" max="14455" width="12.5703125" style="47" customWidth="1"/>
    <col min="14456" max="14458" width="9.5703125" style="47" bestFit="1" customWidth="1"/>
    <col min="14459" max="14459" width="10.5703125" style="47" bestFit="1" customWidth="1"/>
    <col min="14460" max="14460" width="9.5703125" style="47" bestFit="1" customWidth="1"/>
    <col min="14461" max="14461" width="10.5703125" style="47" bestFit="1" customWidth="1"/>
    <col min="14462" max="14462" width="12.28515625" style="47" customWidth="1"/>
    <col min="14463" max="14463" width="10.5703125" style="47" bestFit="1" customWidth="1"/>
    <col min="14464" max="14464" width="10.140625" style="47" customWidth="1"/>
    <col min="14465" max="14465" width="9.5703125" style="47" bestFit="1" customWidth="1"/>
    <col min="14466" max="14466" width="0" style="47" hidden="1" customWidth="1"/>
    <col min="14467" max="14468" width="10.5703125" style="47" bestFit="1" customWidth="1"/>
    <col min="14469" max="14469" width="9.5703125" style="47" bestFit="1" customWidth="1"/>
    <col min="14470" max="14470" width="12.140625" style="47" bestFit="1" customWidth="1"/>
    <col min="14471" max="14471" width="9.5703125" style="47" bestFit="1" customWidth="1"/>
    <col min="14472" max="14472" width="12.140625" style="47" bestFit="1" customWidth="1"/>
    <col min="14473" max="14474" width="10.5703125" style="47" bestFit="1" customWidth="1"/>
    <col min="14475" max="14475" width="10.5703125" style="47" customWidth="1"/>
    <col min="14476" max="14476" width="10.5703125" style="47" bestFit="1" customWidth="1"/>
    <col min="14477" max="14477" width="0" style="47" hidden="1" customWidth="1"/>
    <col min="14478" max="14478" width="10.5703125" style="47" bestFit="1" customWidth="1"/>
    <col min="14479" max="14480" width="9.5703125" style="47" bestFit="1" customWidth="1"/>
    <col min="14481" max="14481" width="13.140625" style="47" bestFit="1" customWidth="1"/>
    <col min="14482" max="14482" width="15.140625" style="47" customWidth="1"/>
    <col min="14483" max="14483" width="0" style="47" hidden="1" customWidth="1"/>
    <col min="14484" max="14484" width="13.5703125" style="47" customWidth="1"/>
    <col min="14485" max="14485" width="16.7109375" style="47" customWidth="1"/>
    <col min="14486" max="14708" width="9.140625" style="47"/>
    <col min="14709" max="14709" width="3.5703125" style="47" customWidth="1"/>
    <col min="14710" max="14710" width="37.7109375" style="47" customWidth="1"/>
    <col min="14711" max="14711" width="12.5703125" style="47" customWidth="1"/>
    <col min="14712" max="14714" width="9.5703125" style="47" bestFit="1" customWidth="1"/>
    <col min="14715" max="14715" width="10.5703125" style="47" bestFit="1" customWidth="1"/>
    <col min="14716" max="14716" width="9.5703125" style="47" bestFit="1" customWidth="1"/>
    <col min="14717" max="14717" width="10.5703125" style="47" bestFit="1" customWidth="1"/>
    <col min="14718" max="14718" width="12.28515625" style="47" customWidth="1"/>
    <col min="14719" max="14719" width="10.5703125" style="47" bestFit="1" customWidth="1"/>
    <col min="14720" max="14720" width="10.140625" style="47" customWidth="1"/>
    <col min="14721" max="14721" width="9.5703125" style="47" bestFit="1" customWidth="1"/>
    <col min="14722" max="14722" width="0" style="47" hidden="1" customWidth="1"/>
    <col min="14723" max="14724" width="10.5703125" style="47" bestFit="1" customWidth="1"/>
    <col min="14725" max="14725" width="9.5703125" style="47" bestFit="1" customWidth="1"/>
    <col min="14726" max="14726" width="12.140625" style="47" bestFit="1" customWidth="1"/>
    <col min="14727" max="14727" width="9.5703125" style="47" bestFit="1" customWidth="1"/>
    <col min="14728" max="14728" width="12.140625" style="47" bestFit="1" customWidth="1"/>
    <col min="14729" max="14730" width="10.5703125" style="47" bestFit="1" customWidth="1"/>
    <col min="14731" max="14731" width="10.5703125" style="47" customWidth="1"/>
    <col min="14732" max="14732" width="10.5703125" style="47" bestFit="1" customWidth="1"/>
    <col min="14733" max="14733" width="0" style="47" hidden="1" customWidth="1"/>
    <col min="14734" max="14734" width="10.5703125" style="47" bestFit="1" customWidth="1"/>
    <col min="14735" max="14736" width="9.5703125" style="47" bestFit="1" customWidth="1"/>
    <col min="14737" max="14737" width="13.140625" style="47" bestFit="1" customWidth="1"/>
    <col min="14738" max="14738" width="15.140625" style="47" customWidth="1"/>
    <col min="14739" max="14739" width="0" style="47" hidden="1" customWidth="1"/>
    <col min="14740" max="14740" width="13.5703125" style="47" customWidth="1"/>
    <col min="14741" max="14741" width="16.7109375" style="47" customWidth="1"/>
    <col min="14742" max="14964" width="9.140625" style="47"/>
    <col min="14965" max="14965" width="3.5703125" style="47" customWidth="1"/>
    <col min="14966" max="14966" width="37.7109375" style="47" customWidth="1"/>
    <col min="14967" max="14967" width="12.5703125" style="47" customWidth="1"/>
    <col min="14968" max="14970" width="9.5703125" style="47" bestFit="1" customWidth="1"/>
    <col min="14971" max="14971" width="10.5703125" style="47" bestFit="1" customWidth="1"/>
    <col min="14972" max="14972" width="9.5703125" style="47" bestFit="1" customWidth="1"/>
    <col min="14973" max="14973" width="10.5703125" style="47" bestFit="1" customWidth="1"/>
    <col min="14974" max="14974" width="12.28515625" style="47" customWidth="1"/>
    <col min="14975" max="14975" width="10.5703125" style="47" bestFit="1" customWidth="1"/>
    <col min="14976" max="14976" width="10.140625" style="47" customWidth="1"/>
    <col min="14977" max="14977" width="9.5703125" style="47" bestFit="1" customWidth="1"/>
    <col min="14978" max="14978" width="0" style="47" hidden="1" customWidth="1"/>
    <col min="14979" max="14980" width="10.5703125" style="47" bestFit="1" customWidth="1"/>
    <col min="14981" max="14981" width="9.5703125" style="47" bestFit="1" customWidth="1"/>
    <col min="14982" max="14982" width="12.140625" style="47" bestFit="1" customWidth="1"/>
    <col min="14983" max="14983" width="9.5703125" style="47" bestFit="1" customWidth="1"/>
    <col min="14984" max="14984" width="12.140625" style="47" bestFit="1" customWidth="1"/>
    <col min="14985" max="14986" width="10.5703125" style="47" bestFit="1" customWidth="1"/>
    <col min="14987" max="14987" width="10.5703125" style="47" customWidth="1"/>
    <col min="14988" max="14988" width="10.5703125" style="47" bestFit="1" customWidth="1"/>
    <col min="14989" max="14989" width="0" style="47" hidden="1" customWidth="1"/>
    <col min="14990" max="14990" width="10.5703125" style="47" bestFit="1" customWidth="1"/>
    <col min="14991" max="14992" width="9.5703125" style="47" bestFit="1" customWidth="1"/>
    <col min="14993" max="14993" width="13.140625" style="47" bestFit="1" customWidth="1"/>
    <col min="14994" max="14994" width="15.140625" style="47" customWidth="1"/>
    <col min="14995" max="14995" width="0" style="47" hidden="1" customWidth="1"/>
    <col min="14996" max="14996" width="13.5703125" style="47" customWidth="1"/>
    <col min="14997" max="14997" width="16.7109375" style="47" customWidth="1"/>
    <col min="14998" max="15220" width="9.140625" style="47"/>
    <col min="15221" max="15221" width="3.5703125" style="47" customWidth="1"/>
    <col min="15222" max="15222" width="37.7109375" style="47" customWidth="1"/>
    <col min="15223" max="15223" width="12.5703125" style="47" customWidth="1"/>
    <col min="15224" max="15226" width="9.5703125" style="47" bestFit="1" customWidth="1"/>
    <col min="15227" max="15227" width="10.5703125" style="47" bestFit="1" customWidth="1"/>
    <col min="15228" max="15228" width="9.5703125" style="47" bestFit="1" customWidth="1"/>
    <col min="15229" max="15229" width="10.5703125" style="47" bestFit="1" customWidth="1"/>
    <col min="15230" max="15230" width="12.28515625" style="47" customWidth="1"/>
    <col min="15231" max="15231" width="10.5703125" style="47" bestFit="1" customWidth="1"/>
    <col min="15232" max="15232" width="10.140625" style="47" customWidth="1"/>
    <col min="15233" max="15233" width="9.5703125" style="47" bestFit="1" customWidth="1"/>
    <col min="15234" max="15234" width="0" style="47" hidden="1" customWidth="1"/>
    <col min="15235" max="15236" width="10.5703125" style="47" bestFit="1" customWidth="1"/>
    <col min="15237" max="15237" width="9.5703125" style="47" bestFit="1" customWidth="1"/>
    <col min="15238" max="15238" width="12.140625" style="47" bestFit="1" customWidth="1"/>
    <col min="15239" max="15239" width="9.5703125" style="47" bestFit="1" customWidth="1"/>
    <col min="15240" max="15240" width="12.140625" style="47" bestFit="1" customWidth="1"/>
    <col min="15241" max="15242" width="10.5703125" style="47" bestFit="1" customWidth="1"/>
    <col min="15243" max="15243" width="10.5703125" style="47" customWidth="1"/>
    <col min="15244" max="15244" width="10.5703125" style="47" bestFit="1" customWidth="1"/>
    <col min="15245" max="15245" width="0" style="47" hidden="1" customWidth="1"/>
    <col min="15246" max="15246" width="10.5703125" style="47" bestFit="1" customWidth="1"/>
    <col min="15247" max="15248" width="9.5703125" style="47" bestFit="1" customWidth="1"/>
    <col min="15249" max="15249" width="13.140625" style="47" bestFit="1" customWidth="1"/>
    <col min="15250" max="15250" width="15.140625" style="47" customWidth="1"/>
    <col min="15251" max="15251" width="0" style="47" hidden="1" customWidth="1"/>
    <col min="15252" max="15252" width="13.5703125" style="47" customWidth="1"/>
    <col min="15253" max="15253" width="16.7109375" style="47" customWidth="1"/>
    <col min="15254" max="15476" width="9.140625" style="47"/>
    <col min="15477" max="15477" width="3.5703125" style="47" customWidth="1"/>
    <col min="15478" max="15478" width="37.7109375" style="47" customWidth="1"/>
    <col min="15479" max="15479" width="12.5703125" style="47" customWidth="1"/>
    <col min="15480" max="15482" width="9.5703125" style="47" bestFit="1" customWidth="1"/>
    <col min="15483" max="15483" width="10.5703125" style="47" bestFit="1" customWidth="1"/>
    <col min="15484" max="15484" width="9.5703125" style="47" bestFit="1" customWidth="1"/>
    <col min="15485" max="15485" width="10.5703125" style="47" bestFit="1" customWidth="1"/>
    <col min="15486" max="15486" width="12.28515625" style="47" customWidth="1"/>
    <col min="15487" max="15487" width="10.5703125" style="47" bestFit="1" customWidth="1"/>
    <col min="15488" max="15488" width="10.140625" style="47" customWidth="1"/>
    <col min="15489" max="15489" width="9.5703125" style="47" bestFit="1" customWidth="1"/>
    <col min="15490" max="15490" width="0" style="47" hidden="1" customWidth="1"/>
    <col min="15491" max="15492" width="10.5703125" style="47" bestFit="1" customWidth="1"/>
    <col min="15493" max="15493" width="9.5703125" style="47" bestFit="1" customWidth="1"/>
    <col min="15494" max="15494" width="12.140625" style="47" bestFit="1" customWidth="1"/>
    <col min="15495" max="15495" width="9.5703125" style="47" bestFit="1" customWidth="1"/>
    <col min="15496" max="15496" width="12.140625" style="47" bestFit="1" customWidth="1"/>
    <col min="15497" max="15498" width="10.5703125" style="47" bestFit="1" customWidth="1"/>
    <col min="15499" max="15499" width="10.5703125" style="47" customWidth="1"/>
    <col min="15500" max="15500" width="10.5703125" style="47" bestFit="1" customWidth="1"/>
    <col min="15501" max="15501" width="0" style="47" hidden="1" customWidth="1"/>
    <col min="15502" max="15502" width="10.5703125" style="47" bestFit="1" customWidth="1"/>
    <col min="15503" max="15504" width="9.5703125" style="47" bestFit="1" customWidth="1"/>
    <col min="15505" max="15505" width="13.140625" style="47" bestFit="1" customWidth="1"/>
    <col min="15506" max="15506" width="15.140625" style="47" customWidth="1"/>
    <col min="15507" max="15507" width="0" style="47" hidden="1" customWidth="1"/>
    <col min="15508" max="15508" width="13.5703125" style="47" customWidth="1"/>
    <col min="15509" max="15509" width="16.7109375" style="47" customWidth="1"/>
    <col min="15510" max="15732" width="9.140625" style="47"/>
    <col min="15733" max="15733" width="3.5703125" style="47" customWidth="1"/>
    <col min="15734" max="15734" width="37.7109375" style="47" customWidth="1"/>
    <col min="15735" max="15735" width="12.5703125" style="47" customWidth="1"/>
    <col min="15736" max="15738" width="9.5703125" style="47" bestFit="1" customWidth="1"/>
    <col min="15739" max="15739" width="10.5703125" style="47" bestFit="1" customWidth="1"/>
    <col min="15740" max="15740" width="9.5703125" style="47" bestFit="1" customWidth="1"/>
    <col min="15741" max="15741" width="10.5703125" style="47" bestFit="1" customWidth="1"/>
    <col min="15742" max="15742" width="12.28515625" style="47" customWidth="1"/>
    <col min="15743" max="15743" width="10.5703125" style="47" bestFit="1" customWidth="1"/>
    <col min="15744" max="15744" width="10.140625" style="47" customWidth="1"/>
    <col min="15745" max="15745" width="9.5703125" style="47" bestFit="1" customWidth="1"/>
    <col min="15746" max="15746" width="0" style="47" hidden="1" customWidth="1"/>
    <col min="15747" max="15748" width="10.5703125" style="47" bestFit="1" customWidth="1"/>
    <col min="15749" max="15749" width="9.5703125" style="47" bestFit="1" customWidth="1"/>
    <col min="15750" max="15750" width="12.140625" style="47" bestFit="1" customWidth="1"/>
    <col min="15751" max="15751" width="9.5703125" style="47" bestFit="1" customWidth="1"/>
    <col min="15752" max="15752" width="12.140625" style="47" bestFit="1" customWidth="1"/>
    <col min="15753" max="15754" width="10.5703125" style="47" bestFit="1" customWidth="1"/>
    <col min="15755" max="15755" width="10.5703125" style="47" customWidth="1"/>
    <col min="15756" max="15756" width="10.5703125" style="47" bestFit="1" customWidth="1"/>
    <col min="15757" max="15757" width="0" style="47" hidden="1" customWidth="1"/>
    <col min="15758" max="15758" width="10.5703125" style="47" bestFit="1" customWidth="1"/>
    <col min="15759" max="15760" width="9.5703125" style="47" bestFit="1" customWidth="1"/>
    <col min="15761" max="15761" width="13.140625" style="47" bestFit="1" customWidth="1"/>
    <col min="15762" max="15762" width="15.140625" style="47" customWidth="1"/>
    <col min="15763" max="15763" width="0" style="47" hidden="1" customWidth="1"/>
    <col min="15764" max="15764" width="13.5703125" style="47" customWidth="1"/>
    <col min="15765" max="15765" width="16.7109375" style="47" customWidth="1"/>
    <col min="15766" max="15988" width="9.140625" style="47"/>
    <col min="15989" max="15989" width="3.5703125" style="47" customWidth="1"/>
    <col min="15990" max="15990" width="37.7109375" style="47" customWidth="1"/>
    <col min="15991" max="15991" width="12.5703125" style="47" customWidth="1"/>
    <col min="15992" max="15994" width="9.5703125" style="47" bestFit="1" customWidth="1"/>
    <col min="15995" max="15995" width="10.5703125" style="47" bestFit="1" customWidth="1"/>
    <col min="15996" max="15996" width="9.5703125" style="47" bestFit="1" customWidth="1"/>
    <col min="15997" max="15997" width="10.5703125" style="47" bestFit="1" customWidth="1"/>
    <col min="15998" max="15998" width="12.28515625" style="47" customWidth="1"/>
    <col min="15999" max="15999" width="10.5703125" style="47" bestFit="1" customWidth="1"/>
    <col min="16000" max="16000" width="10.140625" style="47" customWidth="1"/>
    <col min="16001" max="16001" width="9.5703125" style="47" bestFit="1" customWidth="1"/>
    <col min="16002" max="16002" width="0" style="47" hidden="1" customWidth="1"/>
    <col min="16003" max="16004" width="10.5703125" style="47" bestFit="1" customWidth="1"/>
    <col min="16005" max="16005" width="9.5703125" style="47" bestFit="1" customWidth="1"/>
    <col min="16006" max="16006" width="12.140625" style="47" bestFit="1" customWidth="1"/>
    <col min="16007" max="16007" width="9.5703125" style="47" bestFit="1" customWidth="1"/>
    <col min="16008" max="16008" width="12.140625" style="47" bestFit="1" customWidth="1"/>
    <col min="16009" max="16010" width="10.5703125" style="47" bestFit="1" customWidth="1"/>
    <col min="16011" max="16011" width="10.5703125" style="47" customWidth="1"/>
    <col min="16012" max="16012" width="10.5703125" style="47" bestFit="1" customWidth="1"/>
    <col min="16013" max="16013" width="0" style="47" hidden="1" customWidth="1"/>
    <col min="16014" max="16014" width="10.5703125" style="47" bestFit="1" customWidth="1"/>
    <col min="16015" max="16016" width="9.5703125" style="47" bestFit="1" customWidth="1"/>
    <col min="16017" max="16017" width="13.140625" style="47" bestFit="1" customWidth="1"/>
    <col min="16018" max="16018" width="15.140625" style="47" customWidth="1"/>
    <col min="16019" max="16019" width="0" style="47" hidden="1" customWidth="1"/>
    <col min="16020" max="16020" width="13.5703125" style="47" customWidth="1"/>
    <col min="16021" max="16021" width="16.7109375" style="47" customWidth="1"/>
    <col min="16022" max="16384" width="9.140625" style="47"/>
  </cols>
  <sheetData>
    <row r="1" spans="1:37" ht="50.25" customHeight="1" x14ac:dyDescent="0.2">
      <c r="B1" s="48"/>
      <c r="C1" s="4"/>
      <c r="D1" s="4"/>
      <c r="E1" s="4"/>
      <c r="F1" s="4"/>
      <c r="G1" s="4"/>
      <c r="H1" s="4"/>
      <c r="I1" s="4"/>
      <c r="J1" s="4"/>
      <c r="K1" s="4"/>
      <c r="L1" s="4"/>
      <c r="M1" s="4"/>
      <c r="N1" s="4"/>
      <c r="O1" s="4"/>
      <c r="P1" s="4"/>
      <c r="Q1" s="4"/>
      <c r="R1" s="4"/>
      <c r="S1" s="4"/>
      <c r="T1" s="4"/>
      <c r="U1" s="4"/>
      <c r="V1" s="4"/>
      <c r="W1" s="4"/>
      <c r="X1" s="144" t="s">
        <v>165</v>
      </c>
      <c r="Y1" s="144"/>
      <c r="Z1" s="144"/>
      <c r="AA1" s="144"/>
      <c r="AB1" s="144"/>
      <c r="AC1" s="144"/>
      <c r="AD1" s="144"/>
    </row>
    <row r="2" spans="1:37" ht="80.25" customHeight="1" x14ac:dyDescent="0.2">
      <c r="A2" s="49"/>
      <c r="B2" s="128" t="s">
        <v>160</v>
      </c>
      <c r="C2" s="128"/>
      <c r="D2" s="128"/>
      <c r="E2" s="128"/>
      <c r="F2" s="128"/>
      <c r="G2" s="128"/>
      <c r="H2" s="128"/>
      <c r="I2" s="128"/>
      <c r="J2" s="128"/>
      <c r="K2" s="128"/>
      <c r="L2" s="128"/>
      <c r="M2" s="128"/>
      <c r="N2" s="128"/>
      <c r="O2" s="128"/>
      <c r="P2" s="128"/>
      <c r="Q2" s="128"/>
      <c r="R2" s="128"/>
      <c r="S2" s="128"/>
      <c r="T2" s="128"/>
      <c r="U2" s="128"/>
      <c r="V2" s="128"/>
      <c r="W2" s="128"/>
      <c r="X2" s="128"/>
      <c r="Y2" s="128"/>
      <c r="Z2" s="128"/>
      <c r="AA2" s="128"/>
      <c r="AB2" s="128"/>
      <c r="AC2" s="128"/>
      <c r="AD2" s="128"/>
    </row>
    <row r="3" spans="1:37" ht="24" hidden="1" customHeight="1" x14ac:dyDescent="0.2">
      <c r="A3" s="49"/>
      <c r="B3" s="49"/>
    </row>
    <row r="4" spans="1:37" ht="3" hidden="1" customHeight="1" x14ac:dyDescent="0.3">
      <c r="A4" s="49"/>
      <c r="B4" s="49"/>
      <c r="AE4" s="6"/>
      <c r="AF4" s="6"/>
      <c r="AG4" s="6"/>
      <c r="AH4" s="6"/>
      <c r="AI4" s="6"/>
      <c r="AJ4" s="6"/>
    </row>
    <row r="5" spans="1:37" s="52" customFormat="1" ht="2.25" hidden="1" customHeight="1" x14ac:dyDescent="0.35">
      <c r="A5" s="49"/>
      <c r="B5" s="50"/>
      <c r="C5" s="49"/>
      <c r="D5" s="49"/>
      <c r="E5" s="49"/>
      <c r="F5" s="49"/>
      <c r="G5" s="49"/>
      <c r="H5" s="49"/>
      <c r="I5" s="49"/>
      <c r="J5" s="49"/>
      <c r="K5" s="49"/>
      <c r="L5" s="49"/>
      <c r="M5" s="49"/>
      <c r="N5" s="49"/>
      <c r="O5" s="49"/>
      <c r="P5" s="49"/>
      <c r="Q5" s="49"/>
      <c r="R5" s="49"/>
      <c r="S5" s="49"/>
      <c r="T5" s="49"/>
      <c r="U5" s="49"/>
      <c r="V5" s="49"/>
      <c r="W5" s="49"/>
      <c r="X5" s="49"/>
      <c r="Y5" s="49"/>
      <c r="Z5" s="49"/>
      <c r="AA5" s="49"/>
      <c r="AB5" s="51"/>
      <c r="AC5" s="51"/>
      <c r="AD5" s="51"/>
    </row>
    <row r="6" spans="1:37" ht="21" customHeight="1" x14ac:dyDescent="0.3">
      <c r="A6" s="129" t="s">
        <v>0</v>
      </c>
      <c r="B6" s="130" t="s">
        <v>1</v>
      </c>
      <c r="C6" s="131" t="s">
        <v>139</v>
      </c>
      <c r="D6" s="131"/>
      <c r="E6" s="131"/>
      <c r="F6" s="131"/>
      <c r="G6" s="131"/>
      <c r="H6" s="131"/>
      <c r="I6" s="131"/>
      <c r="J6" s="131"/>
      <c r="K6" s="131"/>
      <c r="L6" s="131"/>
      <c r="M6" s="131"/>
      <c r="N6" s="131"/>
      <c r="O6" s="131"/>
      <c r="P6" s="131"/>
      <c r="Q6" s="131"/>
      <c r="R6" s="131"/>
      <c r="S6" s="131"/>
      <c r="T6" s="131"/>
      <c r="U6" s="131"/>
      <c r="V6" s="131"/>
      <c r="W6" s="131"/>
      <c r="X6" s="131"/>
      <c r="Y6" s="131"/>
      <c r="Z6" s="131"/>
      <c r="AA6" s="131"/>
      <c r="AB6" s="131"/>
      <c r="AC6" s="131"/>
      <c r="AD6" s="131"/>
      <c r="AE6" s="115" t="s">
        <v>3</v>
      </c>
      <c r="AF6" s="115"/>
      <c r="AG6" s="115"/>
      <c r="AH6" s="115"/>
      <c r="AI6" s="115"/>
      <c r="AJ6" s="115"/>
      <c r="AK6" s="123" t="s">
        <v>140</v>
      </c>
    </row>
    <row r="7" spans="1:37" s="53" customFormat="1" ht="25.5" customHeight="1" x14ac:dyDescent="0.4">
      <c r="A7" s="129"/>
      <c r="B7" s="130"/>
      <c r="C7" s="124" t="s">
        <v>9</v>
      </c>
      <c r="D7" s="124" t="s">
        <v>10</v>
      </c>
      <c r="E7" s="124" t="s">
        <v>11</v>
      </c>
      <c r="F7" s="124" t="s">
        <v>12</v>
      </c>
      <c r="G7" s="124" t="s">
        <v>13</v>
      </c>
      <c r="H7" s="124" t="s">
        <v>14</v>
      </c>
      <c r="I7" s="124" t="s">
        <v>15</v>
      </c>
      <c r="J7" s="124" t="s">
        <v>16</v>
      </c>
      <c r="K7" s="124" t="s">
        <v>17</v>
      </c>
      <c r="L7" s="124" t="s">
        <v>18</v>
      </c>
      <c r="M7" s="124" t="s">
        <v>141</v>
      </c>
      <c r="N7" s="124" t="s">
        <v>20</v>
      </c>
      <c r="O7" s="124" t="s">
        <v>21</v>
      </c>
      <c r="P7" s="124" t="s">
        <v>22</v>
      </c>
      <c r="Q7" s="124" t="s">
        <v>142</v>
      </c>
      <c r="R7" s="124" t="s">
        <v>24</v>
      </c>
      <c r="S7" s="124" t="s">
        <v>143</v>
      </c>
      <c r="T7" s="124" t="s">
        <v>26</v>
      </c>
      <c r="U7" s="124" t="s">
        <v>27</v>
      </c>
      <c r="V7" s="124" t="s">
        <v>28</v>
      </c>
      <c r="W7" s="124" t="s">
        <v>29</v>
      </c>
      <c r="X7" s="124" t="s">
        <v>30</v>
      </c>
      <c r="Y7" s="124" t="s">
        <v>31</v>
      </c>
      <c r="Z7" s="124" t="s">
        <v>32</v>
      </c>
      <c r="AA7" s="124" t="s">
        <v>144</v>
      </c>
      <c r="AB7" s="123" t="s">
        <v>145</v>
      </c>
      <c r="AC7" s="124" t="s">
        <v>146</v>
      </c>
      <c r="AD7" s="123" t="s">
        <v>140</v>
      </c>
      <c r="AE7" s="103" t="s">
        <v>43</v>
      </c>
      <c r="AF7" s="125" t="s">
        <v>44</v>
      </c>
      <c r="AG7" s="126"/>
      <c r="AH7" s="126"/>
      <c r="AI7" s="127"/>
      <c r="AK7" s="123"/>
    </row>
    <row r="8" spans="1:37" ht="113.25" customHeight="1" x14ac:dyDescent="0.2">
      <c r="A8" s="129"/>
      <c r="B8" s="130"/>
      <c r="C8" s="124"/>
      <c r="D8" s="124"/>
      <c r="E8" s="124"/>
      <c r="F8" s="124"/>
      <c r="G8" s="124"/>
      <c r="H8" s="124"/>
      <c r="I8" s="124"/>
      <c r="J8" s="124"/>
      <c r="K8" s="124"/>
      <c r="L8" s="124"/>
      <c r="M8" s="124"/>
      <c r="N8" s="124"/>
      <c r="O8" s="124"/>
      <c r="P8" s="124"/>
      <c r="Q8" s="124"/>
      <c r="R8" s="124"/>
      <c r="S8" s="124"/>
      <c r="T8" s="124"/>
      <c r="U8" s="124"/>
      <c r="V8" s="124"/>
      <c r="W8" s="124"/>
      <c r="X8" s="124"/>
      <c r="Y8" s="124"/>
      <c r="Z8" s="124"/>
      <c r="AA8" s="124"/>
      <c r="AB8" s="123"/>
      <c r="AC8" s="124"/>
      <c r="AD8" s="123"/>
      <c r="AE8" s="103"/>
      <c r="AF8" s="12" t="s">
        <v>46</v>
      </c>
      <c r="AG8" s="12" t="s">
        <v>47</v>
      </c>
      <c r="AH8" s="12" t="s">
        <v>48</v>
      </c>
      <c r="AI8" s="12" t="s">
        <v>147</v>
      </c>
      <c r="AJ8" s="54" t="s">
        <v>148</v>
      </c>
      <c r="AK8" s="123"/>
    </row>
    <row r="9" spans="1:37" s="60" customFormat="1" ht="12.75" customHeight="1" x14ac:dyDescent="0.25">
      <c r="A9" s="56">
        <v>1</v>
      </c>
      <c r="B9" s="56">
        <v>2</v>
      </c>
      <c r="C9" s="57">
        <v>3</v>
      </c>
      <c r="D9" s="56">
        <v>4</v>
      </c>
      <c r="E9" s="58">
        <v>5</v>
      </c>
      <c r="F9" s="59">
        <v>6</v>
      </c>
      <c r="G9" s="58">
        <v>7</v>
      </c>
      <c r="H9" s="59">
        <v>8</v>
      </c>
      <c r="I9" s="58">
        <v>9</v>
      </c>
      <c r="J9" s="59">
        <v>10</v>
      </c>
      <c r="K9" s="58">
        <v>11</v>
      </c>
      <c r="L9" s="59">
        <v>12</v>
      </c>
      <c r="M9" s="58">
        <v>13</v>
      </c>
      <c r="N9" s="59">
        <v>14</v>
      </c>
      <c r="O9" s="58">
        <v>15</v>
      </c>
      <c r="P9" s="59">
        <v>16</v>
      </c>
      <c r="Q9" s="58">
        <v>17</v>
      </c>
      <c r="R9" s="59">
        <v>18</v>
      </c>
      <c r="S9" s="58">
        <v>19</v>
      </c>
      <c r="T9" s="59">
        <v>20</v>
      </c>
      <c r="U9" s="58">
        <v>21</v>
      </c>
      <c r="V9" s="59">
        <v>22</v>
      </c>
      <c r="W9" s="58">
        <v>23</v>
      </c>
      <c r="X9" s="59">
        <v>24</v>
      </c>
      <c r="Y9" s="58">
        <v>25</v>
      </c>
      <c r="Z9" s="59">
        <v>26</v>
      </c>
      <c r="AA9" s="59">
        <v>27</v>
      </c>
      <c r="AB9" s="59">
        <v>28</v>
      </c>
      <c r="AC9" s="59">
        <v>29</v>
      </c>
      <c r="AD9" s="59">
        <v>30</v>
      </c>
      <c r="AE9" s="59">
        <v>31</v>
      </c>
      <c r="AF9" s="59">
        <v>32</v>
      </c>
      <c r="AG9" s="59">
        <v>33</v>
      </c>
      <c r="AH9" s="59">
        <v>34</v>
      </c>
      <c r="AI9" s="59"/>
      <c r="AJ9" s="59"/>
      <c r="AK9" s="59">
        <v>35</v>
      </c>
    </row>
    <row r="10" spans="1:37" ht="40.5" x14ac:dyDescent="0.3">
      <c r="A10" s="16">
        <v>1</v>
      </c>
      <c r="B10" s="17" t="s">
        <v>49</v>
      </c>
      <c r="C10" s="18">
        <v>8003</v>
      </c>
      <c r="D10" s="18">
        <v>1268</v>
      </c>
      <c r="E10" s="18">
        <v>3493</v>
      </c>
      <c r="F10" s="18">
        <v>0</v>
      </c>
      <c r="G10" s="18">
        <v>0</v>
      </c>
      <c r="H10" s="18">
        <v>0</v>
      </c>
      <c r="I10" s="18">
        <v>9514</v>
      </c>
      <c r="J10" s="18">
        <v>1710</v>
      </c>
      <c r="K10" s="18">
        <v>3583</v>
      </c>
      <c r="L10" s="18">
        <v>384</v>
      </c>
      <c r="M10" s="18">
        <v>1160</v>
      </c>
      <c r="N10" s="18">
        <v>2560</v>
      </c>
      <c r="O10" s="18">
        <v>2551</v>
      </c>
      <c r="P10" s="18">
        <v>1614</v>
      </c>
      <c r="Q10" s="18">
        <v>15</v>
      </c>
      <c r="R10" s="18">
        <v>1663</v>
      </c>
      <c r="S10" s="18">
        <v>513</v>
      </c>
      <c r="T10" s="18">
        <v>924</v>
      </c>
      <c r="U10" s="18">
        <v>2583</v>
      </c>
      <c r="V10" s="18">
        <v>0</v>
      </c>
      <c r="W10" s="18">
        <v>1838</v>
      </c>
      <c r="X10" s="18">
        <v>5644</v>
      </c>
      <c r="Y10" s="18">
        <v>1515</v>
      </c>
      <c r="Z10" s="18">
        <v>1810</v>
      </c>
      <c r="AA10" s="18">
        <v>1295</v>
      </c>
      <c r="AB10" s="61">
        <v>53640</v>
      </c>
      <c r="AC10" s="18">
        <v>282</v>
      </c>
      <c r="AD10" s="24">
        <v>53922</v>
      </c>
      <c r="AE10" s="18">
        <v>218</v>
      </c>
      <c r="AF10" s="18">
        <v>0</v>
      </c>
      <c r="AG10" s="18">
        <v>0</v>
      </c>
      <c r="AH10" s="18">
        <v>218</v>
      </c>
      <c r="AI10" s="18">
        <v>0</v>
      </c>
      <c r="AJ10" s="18"/>
      <c r="AK10" s="61">
        <v>54140</v>
      </c>
    </row>
    <row r="11" spans="1:37" s="63" customFormat="1" ht="40.5" x14ac:dyDescent="0.3">
      <c r="A11" s="16">
        <v>2</v>
      </c>
      <c r="B11" s="17" t="s">
        <v>50</v>
      </c>
      <c r="C11" s="18">
        <v>799</v>
      </c>
      <c r="D11" s="18">
        <v>1156</v>
      </c>
      <c r="E11" s="18">
        <v>1852</v>
      </c>
      <c r="F11" s="18">
        <v>0</v>
      </c>
      <c r="G11" s="18">
        <v>300</v>
      </c>
      <c r="H11" s="18">
        <v>0</v>
      </c>
      <c r="I11" s="18">
        <v>0</v>
      </c>
      <c r="J11" s="18">
        <v>0</v>
      </c>
      <c r="K11" s="18">
        <v>522</v>
      </c>
      <c r="L11" s="18">
        <v>0</v>
      </c>
      <c r="M11" s="18">
        <v>26</v>
      </c>
      <c r="N11" s="18">
        <v>1484</v>
      </c>
      <c r="O11" s="18">
        <v>0</v>
      </c>
      <c r="P11" s="18">
        <v>485</v>
      </c>
      <c r="Q11" s="18">
        <v>135</v>
      </c>
      <c r="R11" s="18">
        <v>0</v>
      </c>
      <c r="S11" s="18">
        <v>0</v>
      </c>
      <c r="T11" s="18">
        <v>1350</v>
      </c>
      <c r="U11" s="18">
        <v>0</v>
      </c>
      <c r="V11" s="18">
        <v>0</v>
      </c>
      <c r="W11" s="18">
        <v>492</v>
      </c>
      <c r="X11" s="18">
        <v>363</v>
      </c>
      <c r="Y11" s="18">
        <v>0</v>
      </c>
      <c r="Z11" s="18">
        <v>0</v>
      </c>
      <c r="AA11" s="18">
        <v>0</v>
      </c>
      <c r="AB11" s="61">
        <v>8964</v>
      </c>
      <c r="AC11" s="18">
        <v>0</v>
      </c>
      <c r="AD11" s="24">
        <v>8964</v>
      </c>
      <c r="AE11" s="18">
        <v>0</v>
      </c>
      <c r="AF11" s="18">
        <v>0</v>
      </c>
      <c r="AG11" s="18">
        <v>0</v>
      </c>
      <c r="AH11" s="18">
        <v>0</v>
      </c>
      <c r="AI11" s="18">
        <v>0</v>
      </c>
      <c r="AJ11" s="18"/>
      <c r="AK11" s="61">
        <v>8964</v>
      </c>
    </row>
    <row r="12" spans="1:37" ht="23.25" customHeight="1" x14ac:dyDescent="0.3">
      <c r="A12" s="16">
        <v>3</v>
      </c>
      <c r="B12" s="17" t="s">
        <v>52</v>
      </c>
      <c r="C12" s="18">
        <v>0</v>
      </c>
      <c r="D12" s="18">
        <v>0</v>
      </c>
      <c r="E12" s="18">
        <v>0</v>
      </c>
      <c r="F12" s="18">
        <v>5513</v>
      </c>
      <c r="G12" s="18">
        <v>0</v>
      </c>
      <c r="H12" s="18">
        <v>0</v>
      </c>
      <c r="I12" s="18">
        <v>0</v>
      </c>
      <c r="J12" s="18">
        <v>0</v>
      </c>
      <c r="K12" s="18">
        <v>0</v>
      </c>
      <c r="L12" s="18">
        <v>0</v>
      </c>
      <c r="M12" s="18">
        <v>0</v>
      </c>
      <c r="N12" s="18">
        <v>0</v>
      </c>
      <c r="O12" s="18">
        <v>0</v>
      </c>
      <c r="P12" s="18">
        <v>0</v>
      </c>
      <c r="Q12" s="18">
        <v>0</v>
      </c>
      <c r="R12" s="18">
        <v>0</v>
      </c>
      <c r="S12" s="18">
        <v>0</v>
      </c>
      <c r="T12" s="18">
        <v>0</v>
      </c>
      <c r="U12" s="18">
        <v>0</v>
      </c>
      <c r="V12" s="18">
        <v>0</v>
      </c>
      <c r="W12" s="18">
        <v>0</v>
      </c>
      <c r="X12" s="18">
        <v>0</v>
      </c>
      <c r="Y12" s="18">
        <v>20377</v>
      </c>
      <c r="Z12" s="18">
        <v>0</v>
      </c>
      <c r="AA12" s="18">
        <v>0</v>
      </c>
      <c r="AB12" s="61">
        <v>25890</v>
      </c>
      <c r="AC12" s="18">
        <v>1165</v>
      </c>
      <c r="AD12" s="24">
        <v>27055</v>
      </c>
      <c r="AE12" s="18">
        <v>4897</v>
      </c>
      <c r="AF12" s="18">
        <v>0</v>
      </c>
      <c r="AG12" s="18">
        <v>0</v>
      </c>
      <c r="AH12" s="18">
        <v>4897</v>
      </c>
      <c r="AI12" s="18">
        <v>0</v>
      </c>
      <c r="AJ12" s="18"/>
      <c r="AK12" s="61">
        <v>31952</v>
      </c>
    </row>
    <row r="13" spans="1:37" ht="23.25" customHeight="1" x14ac:dyDescent="0.3">
      <c r="A13" s="16">
        <v>4</v>
      </c>
      <c r="B13" s="17" t="s">
        <v>53</v>
      </c>
      <c r="C13" s="18">
        <v>0</v>
      </c>
      <c r="D13" s="18">
        <v>0</v>
      </c>
      <c r="E13" s="18">
        <v>0</v>
      </c>
      <c r="F13" s="18">
        <v>0</v>
      </c>
      <c r="G13" s="18">
        <v>0</v>
      </c>
      <c r="H13" s="18">
        <v>0</v>
      </c>
      <c r="I13" s="18">
        <v>0</v>
      </c>
      <c r="J13" s="18">
        <v>0</v>
      </c>
      <c r="K13" s="18">
        <v>0</v>
      </c>
      <c r="L13" s="18">
        <v>0</v>
      </c>
      <c r="M13" s="18">
        <v>0</v>
      </c>
      <c r="N13" s="18">
        <v>0</v>
      </c>
      <c r="O13" s="18">
        <v>0</v>
      </c>
      <c r="P13" s="18">
        <v>0</v>
      </c>
      <c r="Q13" s="18">
        <v>0</v>
      </c>
      <c r="R13" s="18">
        <v>0</v>
      </c>
      <c r="S13" s="18">
        <v>0</v>
      </c>
      <c r="T13" s="18">
        <v>0</v>
      </c>
      <c r="U13" s="18">
        <v>0</v>
      </c>
      <c r="V13" s="18">
        <v>0</v>
      </c>
      <c r="W13" s="18">
        <v>0</v>
      </c>
      <c r="X13" s="18">
        <v>0</v>
      </c>
      <c r="Y13" s="18">
        <v>0</v>
      </c>
      <c r="Z13" s="18">
        <v>0</v>
      </c>
      <c r="AA13" s="18">
        <v>0</v>
      </c>
      <c r="AB13" s="61">
        <v>0</v>
      </c>
      <c r="AC13" s="18">
        <v>0</v>
      </c>
      <c r="AD13" s="24">
        <v>0</v>
      </c>
      <c r="AE13" s="18">
        <v>0</v>
      </c>
      <c r="AF13" s="18">
        <v>0</v>
      </c>
      <c r="AG13" s="18">
        <v>0</v>
      </c>
      <c r="AH13" s="18">
        <v>0</v>
      </c>
      <c r="AI13" s="18">
        <v>0</v>
      </c>
      <c r="AJ13" s="18"/>
      <c r="AK13" s="61">
        <v>0</v>
      </c>
    </row>
    <row r="14" spans="1:37" ht="23.25" customHeight="1" x14ac:dyDescent="0.3">
      <c r="A14" s="16">
        <v>5</v>
      </c>
      <c r="B14" s="17" t="s">
        <v>54</v>
      </c>
      <c r="C14" s="18">
        <v>0</v>
      </c>
      <c r="D14" s="18">
        <v>0</v>
      </c>
      <c r="E14" s="18">
        <v>0</v>
      </c>
      <c r="F14" s="18">
        <v>0</v>
      </c>
      <c r="G14" s="18">
        <v>0</v>
      </c>
      <c r="H14" s="18">
        <v>0</v>
      </c>
      <c r="I14" s="18">
        <v>0</v>
      </c>
      <c r="J14" s="18">
        <v>0</v>
      </c>
      <c r="K14" s="18">
        <v>0</v>
      </c>
      <c r="L14" s="18">
        <v>0</v>
      </c>
      <c r="M14" s="18">
        <v>0</v>
      </c>
      <c r="N14" s="18">
        <v>0</v>
      </c>
      <c r="O14" s="18">
        <v>2166</v>
      </c>
      <c r="P14" s="18">
        <v>0</v>
      </c>
      <c r="Q14" s="18">
        <v>0</v>
      </c>
      <c r="R14" s="18">
        <v>0</v>
      </c>
      <c r="S14" s="18">
        <v>0</v>
      </c>
      <c r="T14" s="18">
        <v>0</v>
      </c>
      <c r="U14" s="18">
        <v>0</v>
      </c>
      <c r="V14" s="18">
        <v>0</v>
      </c>
      <c r="W14" s="18">
        <v>0</v>
      </c>
      <c r="X14" s="18">
        <v>0</v>
      </c>
      <c r="Y14" s="18">
        <v>0</v>
      </c>
      <c r="Z14" s="18">
        <v>0</v>
      </c>
      <c r="AA14" s="18">
        <v>0</v>
      </c>
      <c r="AB14" s="61">
        <v>2166</v>
      </c>
      <c r="AC14" s="18">
        <v>0</v>
      </c>
      <c r="AD14" s="24">
        <v>2166</v>
      </c>
      <c r="AE14" s="18">
        <v>0</v>
      </c>
      <c r="AF14" s="18">
        <v>0</v>
      </c>
      <c r="AG14" s="18">
        <v>0</v>
      </c>
      <c r="AH14" s="18">
        <v>0</v>
      </c>
      <c r="AI14" s="18">
        <v>0</v>
      </c>
      <c r="AJ14" s="18"/>
      <c r="AK14" s="61">
        <v>2166</v>
      </c>
    </row>
    <row r="15" spans="1:37" ht="20.25" x14ac:dyDescent="0.3">
      <c r="A15" s="64"/>
      <c r="B15" s="27" t="s">
        <v>55</v>
      </c>
      <c r="C15" s="65">
        <v>8802</v>
      </c>
      <c r="D15" s="65">
        <v>2424</v>
      </c>
      <c r="E15" s="65">
        <v>5345</v>
      </c>
      <c r="F15" s="65">
        <v>5513</v>
      </c>
      <c r="G15" s="65">
        <v>300</v>
      </c>
      <c r="H15" s="65">
        <v>0</v>
      </c>
      <c r="I15" s="65">
        <v>9514</v>
      </c>
      <c r="J15" s="65">
        <v>1710</v>
      </c>
      <c r="K15" s="65">
        <v>4105</v>
      </c>
      <c r="L15" s="65">
        <v>384</v>
      </c>
      <c r="M15" s="65">
        <v>1186</v>
      </c>
      <c r="N15" s="65">
        <v>4044</v>
      </c>
      <c r="O15" s="65">
        <v>4717</v>
      </c>
      <c r="P15" s="65">
        <v>2099</v>
      </c>
      <c r="Q15" s="65">
        <v>150</v>
      </c>
      <c r="R15" s="65">
        <v>1663</v>
      </c>
      <c r="S15" s="65">
        <v>513</v>
      </c>
      <c r="T15" s="65">
        <v>2274</v>
      </c>
      <c r="U15" s="65">
        <v>2583</v>
      </c>
      <c r="V15" s="65">
        <v>0</v>
      </c>
      <c r="W15" s="65">
        <v>2330</v>
      </c>
      <c r="X15" s="65">
        <v>6007</v>
      </c>
      <c r="Y15" s="65">
        <v>21892</v>
      </c>
      <c r="Z15" s="65">
        <v>1810</v>
      </c>
      <c r="AA15" s="65">
        <v>1295</v>
      </c>
      <c r="AB15" s="65">
        <v>90660</v>
      </c>
      <c r="AC15" s="65">
        <v>1447</v>
      </c>
      <c r="AD15" s="65">
        <v>92107</v>
      </c>
      <c r="AE15" s="65">
        <v>5115</v>
      </c>
      <c r="AF15" s="65">
        <v>0</v>
      </c>
      <c r="AG15" s="65">
        <v>0</v>
      </c>
      <c r="AH15" s="65">
        <v>5115</v>
      </c>
      <c r="AI15" s="65">
        <v>0</v>
      </c>
      <c r="AJ15" s="65">
        <v>0</v>
      </c>
      <c r="AK15" s="65">
        <v>97222</v>
      </c>
    </row>
    <row r="16" spans="1:37" s="1" customFormat="1" ht="21.75" customHeight="1" x14ac:dyDescent="0.3">
      <c r="A16" s="16">
        <v>6</v>
      </c>
      <c r="B16" s="66" t="s">
        <v>56</v>
      </c>
      <c r="C16" s="18">
        <v>9338</v>
      </c>
      <c r="D16" s="18">
        <v>3830</v>
      </c>
      <c r="E16" s="18">
        <v>7094</v>
      </c>
      <c r="F16" s="18">
        <v>0</v>
      </c>
      <c r="G16" s="18">
        <v>5691</v>
      </c>
      <c r="H16" s="18">
        <v>4977</v>
      </c>
      <c r="I16" s="18">
        <v>24035</v>
      </c>
      <c r="J16" s="18">
        <v>687</v>
      </c>
      <c r="K16" s="18">
        <v>19712</v>
      </c>
      <c r="L16" s="18">
        <v>0</v>
      </c>
      <c r="M16" s="18">
        <v>5368</v>
      </c>
      <c r="N16" s="18">
        <v>24472</v>
      </c>
      <c r="O16" s="18">
        <v>22587</v>
      </c>
      <c r="P16" s="18">
        <v>1950</v>
      </c>
      <c r="Q16" s="18">
        <v>0</v>
      </c>
      <c r="R16" s="18">
        <v>4731</v>
      </c>
      <c r="S16" s="18">
        <v>247599</v>
      </c>
      <c r="T16" s="18">
        <v>10486</v>
      </c>
      <c r="U16" s="18">
        <v>10044</v>
      </c>
      <c r="V16" s="18">
        <v>0</v>
      </c>
      <c r="W16" s="18">
        <v>36054</v>
      </c>
      <c r="X16" s="18">
        <v>32381</v>
      </c>
      <c r="Y16" s="18">
        <v>6133</v>
      </c>
      <c r="Z16" s="18">
        <v>1551</v>
      </c>
      <c r="AA16" s="18">
        <v>0</v>
      </c>
      <c r="AB16" s="61">
        <v>478720</v>
      </c>
      <c r="AC16" s="18">
        <v>0</v>
      </c>
      <c r="AD16" s="24">
        <v>478720</v>
      </c>
      <c r="AE16" s="67">
        <v>93742</v>
      </c>
      <c r="AF16" s="67">
        <v>64154</v>
      </c>
      <c r="AG16" s="67">
        <v>9226</v>
      </c>
      <c r="AH16" s="67">
        <v>8151</v>
      </c>
      <c r="AI16" s="67">
        <v>16845</v>
      </c>
      <c r="AJ16" s="67"/>
      <c r="AK16" s="68">
        <v>572462</v>
      </c>
    </row>
    <row r="17" spans="1:37" ht="20.25" x14ac:dyDescent="0.3">
      <c r="A17" s="16">
        <v>7</v>
      </c>
      <c r="B17" s="31" t="s">
        <v>57</v>
      </c>
      <c r="C17" s="18">
        <v>0</v>
      </c>
      <c r="D17" s="18">
        <v>0</v>
      </c>
      <c r="E17" s="18">
        <v>0</v>
      </c>
      <c r="F17" s="18">
        <v>0</v>
      </c>
      <c r="G17" s="18">
        <v>0</v>
      </c>
      <c r="H17" s="18">
        <v>0</v>
      </c>
      <c r="I17" s="18">
        <v>0</v>
      </c>
      <c r="J17" s="18">
        <v>0</v>
      </c>
      <c r="K17" s="18">
        <v>0</v>
      </c>
      <c r="L17" s="18">
        <v>0</v>
      </c>
      <c r="M17" s="18">
        <v>0</v>
      </c>
      <c r="N17" s="18">
        <v>0</v>
      </c>
      <c r="O17" s="18">
        <v>0</v>
      </c>
      <c r="P17" s="18">
        <v>0</v>
      </c>
      <c r="Q17" s="18">
        <v>0</v>
      </c>
      <c r="R17" s="18">
        <v>0</v>
      </c>
      <c r="S17" s="18">
        <v>0</v>
      </c>
      <c r="T17" s="18">
        <v>11568</v>
      </c>
      <c r="U17" s="18">
        <v>0</v>
      </c>
      <c r="V17" s="18">
        <v>0</v>
      </c>
      <c r="W17" s="18">
        <v>0</v>
      </c>
      <c r="X17" s="18">
        <v>0</v>
      </c>
      <c r="Y17" s="18">
        <v>0</v>
      </c>
      <c r="Z17" s="18">
        <v>0</v>
      </c>
      <c r="AA17" s="18">
        <v>0</v>
      </c>
      <c r="AB17" s="61">
        <v>11568</v>
      </c>
      <c r="AC17" s="18">
        <v>0</v>
      </c>
      <c r="AD17" s="24">
        <v>11568</v>
      </c>
      <c r="AE17" s="18">
        <v>0</v>
      </c>
      <c r="AF17" s="18">
        <v>0</v>
      </c>
      <c r="AG17" s="18">
        <v>0</v>
      </c>
      <c r="AH17" s="18">
        <v>0</v>
      </c>
      <c r="AI17" s="18">
        <v>0</v>
      </c>
      <c r="AJ17" s="18"/>
      <c r="AK17" s="61">
        <v>11568</v>
      </c>
    </row>
    <row r="18" spans="1:37" ht="20.25" x14ac:dyDescent="0.3">
      <c r="A18" s="16">
        <v>8</v>
      </c>
      <c r="B18" s="31" t="s">
        <v>58</v>
      </c>
      <c r="C18" s="18">
        <v>0</v>
      </c>
      <c r="D18" s="18">
        <v>0</v>
      </c>
      <c r="E18" s="18">
        <v>0</v>
      </c>
      <c r="F18" s="18">
        <v>0</v>
      </c>
      <c r="G18" s="18">
        <v>0</v>
      </c>
      <c r="H18" s="18">
        <v>0</v>
      </c>
      <c r="I18" s="18">
        <v>0</v>
      </c>
      <c r="J18" s="18">
        <v>0</v>
      </c>
      <c r="K18" s="18">
        <v>0</v>
      </c>
      <c r="L18" s="18">
        <v>0</v>
      </c>
      <c r="M18" s="18">
        <v>0</v>
      </c>
      <c r="N18" s="18">
        <v>0</v>
      </c>
      <c r="O18" s="18">
        <v>0</v>
      </c>
      <c r="P18" s="18">
        <v>0</v>
      </c>
      <c r="Q18" s="18">
        <v>0</v>
      </c>
      <c r="R18" s="18">
        <v>0</v>
      </c>
      <c r="S18" s="18">
        <v>0</v>
      </c>
      <c r="T18" s="18">
        <v>0</v>
      </c>
      <c r="U18" s="18">
        <v>0</v>
      </c>
      <c r="V18" s="18">
        <v>0</v>
      </c>
      <c r="W18" s="18">
        <v>0</v>
      </c>
      <c r="X18" s="18">
        <v>0</v>
      </c>
      <c r="Y18" s="18">
        <v>0</v>
      </c>
      <c r="Z18" s="18">
        <v>0</v>
      </c>
      <c r="AA18" s="18">
        <v>0</v>
      </c>
      <c r="AB18" s="61">
        <v>0</v>
      </c>
      <c r="AC18" s="18">
        <v>0</v>
      </c>
      <c r="AD18" s="24">
        <v>0</v>
      </c>
      <c r="AE18" s="18">
        <v>0</v>
      </c>
      <c r="AF18" s="18">
        <v>0</v>
      </c>
      <c r="AG18" s="18">
        <v>0</v>
      </c>
      <c r="AH18" s="18">
        <v>0</v>
      </c>
      <c r="AI18" s="18">
        <v>0</v>
      </c>
      <c r="AJ18" s="18"/>
      <c r="AK18" s="61">
        <v>0</v>
      </c>
    </row>
    <row r="19" spans="1:37" ht="20.25" x14ac:dyDescent="0.3">
      <c r="A19" s="16">
        <v>9</v>
      </c>
      <c r="B19" s="31" t="s">
        <v>59</v>
      </c>
      <c r="C19" s="18">
        <v>0</v>
      </c>
      <c r="D19" s="18">
        <v>0</v>
      </c>
      <c r="E19" s="18">
        <v>0</v>
      </c>
      <c r="F19" s="18">
        <v>0</v>
      </c>
      <c r="G19" s="18">
        <v>0</v>
      </c>
      <c r="H19" s="18">
        <v>0</v>
      </c>
      <c r="I19" s="18">
        <v>0</v>
      </c>
      <c r="J19" s="18">
        <v>0</v>
      </c>
      <c r="K19" s="18">
        <v>0</v>
      </c>
      <c r="L19" s="18">
        <v>0</v>
      </c>
      <c r="M19" s="18">
        <v>0</v>
      </c>
      <c r="N19" s="18">
        <v>0</v>
      </c>
      <c r="O19" s="18">
        <v>0</v>
      </c>
      <c r="P19" s="18">
        <v>0</v>
      </c>
      <c r="Q19" s="18">
        <v>0</v>
      </c>
      <c r="R19" s="18">
        <v>0</v>
      </c>
      <c r="S19" s="18">
        <v>0</v>
      </c>
      <c r="T19" s="18">
        <v>0</v>
      </c>
      <c r="U19" s="18">
        <v>0</v>
      </c>
      <c r="V19" s="18">
        <v>0</v>
      </c>
      <c r="W19" s="18">
        <v>0</v>
      </c>
      <c r="X19" s="18">
        <v>0</v>
      </c>
      <c r="Y19" s="18">
        <v>0</v>
      </c>
      <c r="Z19" s="18">
        <v>0</v>
      </c>
      <c r="AA19" s="18">
        <v>0</v>
      </c>
      <c r="AB19" s="61">
        <v>0</v>
      </c>
      <c r="AC19" s="18">
        <v>289777</v>
      </c>
      <c r="AD19" s="24">
        <v>289777</v>
      </c>
      <c r="AE19" s="18">
        <v>0</v>
      </c>
      <c r="AF19" s="18">
        <v>0</v>
      </c>
      <c r="AG19" s="18">
        <v>0</v>
      </c>
      <c r="AH19" s="18">
        <v>0</v>
      </c>
      <c r="AI19" s="18">
        <v>0</v>
      </c>
      <c r="AJ19" s="18"/>
      <c r="AK19" s="61">
        <v>289777</v>
      </c>
    </row>
    <row r="20" spans="1:37" ht="25.5" customHeight="1" x14ac:dyDescent="0.3">
      <c r="A20" s="16">
        <v>10</v>
      </c>
      <c r="B20" s="31" t="s">
        <v>60</v>
      </c>
      <c r="C20" s="18">
        <v>46196</v>
      </c>
      <c r="D20" s="18">
        <v>0</v>
      </c>
      <c r="E20" s="18">
        <v>0</v>
      </c>
      <c r="F20" s="18">
        <v>0</v>
      </c>
      <c r="G20" s="18">
        <v>1</v>
      </c>
      <c r="H20" s="18">
        <v>0</v>
      </c>
      <c r="I20" s="18">
        <v>0</v>
      </c>
      <c r="J20" s="18">
        <v>0</v>
      </c>
      <c r="K20" s="18">
        <v>0</v>
      </c>
      <c r="L20" s="18">
        <v>0</v>
      </c>
      <c r="M20" s="18">
        <v>0</v>
      </c>
      <c r="N20" s="18">
        <v>0</v>
      </c>
      <c r="O20" s="18">
        <v>219</v>
      </c>
      <c r="P20" s="18">
        <v>0</v>
      </c>
      <c r="Q20" s="18">
        <v>0</v>
      </c>
      <c r="R20" s="18">
        <v>0</v>
      </c>
      <c r="S20" s="18">
        <v>1</v>
      </c>
      <c r="T20" s="18">
        <v>0</v>
      </c>
      <c r="U20" s="18">
        <v>0</v>
      </c>
      <c r="V20" s="18">
        <v>0</v>
      </c>
      <c r="W20" s="18">
        <v>0</v>
      </c>
      <c r="X20" s="18">
        <v>241</v>
      </c>
      <c r="Y20" s="18">
        <v>0</v>
      </c>
      <c r="Z20" s="18">
        <v>0</v>
      </c>
      <c r="AA20" s="18">
        <v>0</v>
      </c>
      <c r="AB20" s="61">
        <v>46658</v>
      </c>
      <c r="AC20" s="18">
        <v>0</v>
      </c>
      <c r="AD20" s="24">
        <v>46658</v>
      </c>
      <c r="AE20" s="18">
        <v>0</v>
      </c>
      <c r="AF20" s="18">
        <v>0</v>
      </c>
      <c r="AG20" s="18">
        <v>0</v>
      </c>
      <c r="AH20" s="18">
        <v>0</v>
      </c>
      <c r="AI20" s="18">
        <v>0</v>
      </c>
      <c r="AJ20" s="18"/>
      <c r="AK20" s="61">
        <v>46658</v>
      </c>
    </row>
    <row r="21" spans="1:37" ht="23.25" customHeight="1" x14ac:dyDescent="0.3">
      <c r="A21" s="16">
        <v>11</v>
      </c>
      <c r="B21" s="66" t="s">
        <v>61</v>
      </c>
      <c r="C21" s="18">
        <v>2544</v>
      </c>
      <c r="D21" s="18">
        <v>3645</v>
      </c>
      <c r="E21" s="18">
        <v>1484</v>
      </c>
      <c r="F21" s="18">
        <v>0</v>
      </c>
      <c r="G21" s="18">
        <v>1394</v>
      </c>
      <c r="H21" s="18">
        <v>4119</v>
      </c>
      <c r="I21" s="18">
        <v>136</v>
      </c>
      <c r="J21" s="18">
        <v>0</v>
      </c>
      <c r="K21" s="18">
        <v>2362</v>
      </c>
      <c r="L21" s="18">
        <v>0</v>
      </c>
      <c r="M21" s="18">
        <v>1242</v>
      </c>
      <c r="N21" s="18">
        <v>8171</v>
      </c>
      <c r="O21" s="18">
        <v>8011</v>
      </c>
      <c r="P21" s="18">
        <v>0</v>
      </c>
      <c r="Q21" s="18">
        <v>103897</v>
      </c>
      <c r="R21" s="18">
        <v>1998</v>
      </c>
      <c r="S21" s="18">
        <v>0</v>
      </c>
      <c r="T21" s="18">
        <v>4635</v>
      </c>
      <c r="U21" s="18">
        <v>0</v>
      </c>
      <c r="V21" s="18">
        <v>2284</v>
      </c>
      <c r="W21" s="18">
        <v>8106</v>
      </c>
      <c r="X21" s="18">
        <v>3506</v>
      </c>
      <c r="Y21" s="18">
        <v>0</v>
      </c>
      <c r="Z21" s="18">
        <v>0</v>
      </c>
      <c r="AA21" s="18">
        <v>0</v>
      </c>
      <c r="AB21" s="61">
        <v>157534</v>
      </c>
      <c r="AC21" s="18">
        <v>0</v>
      </c>
      <c r="AD21" s="24">
        <v>157534</v>
      </c>
      <c r="AE21" s="18">
        <v>0</v>
      </c>
      <c r="AF21" s="18">
        <v>0</v>
      </c>
      <c r="AG21" s="18">
        <v>0</v>
      </c>
      <c r="AH21" s="18">
        <v>0</v>
      </c>
      <c r="AI21" s="18">
        <v>0</v>
      </c>
      <c r="AJ21" s="18"/>
      <c r="AK21" s="61">
        <v>157534</v>
      </c>
    </row>
    <row r="22" spans="1:37" ht="39" customHeight="1" x14ac:dyDescent="0.3">
      <c r="A22" s="64"/>
      <c r="B22" s="27" t="s">
        <v>62</v>
      </c>
      <c r="C22" s="65">
        <v>58078</v>
      </c>
      <c r="D22" s="65">
        <v>7475</v>
      </c>
      <c r="E22" s="65">
        <v>8578</v>
      </c>
      <c r="F22" s="65">
        <v>0</v>
      </c>
      <c r="G22" s="65">
        <v>7086</v>
      </c>
      <c r="H22" s="65">
        <v>9096</v>
      </c>
      <c r="I22" s="65">
        <v>24171</v>
      </c>
      <c r="J22" s="65">
        <v>687</v>
      </c>
      <c r="K22" s="65">
        <v>22074</v>
      </c>
      <c r="L22" s="65">
        <v>0</v>
      </c>
      <c r="M22" s="65">
        <v>6610</v>
      </c>
      <c r="N22" s="65">
        <v>32643</v>
      </c>
      <c r="O22" s="65">
        <v>30817</v>
      </c>
      <c r="P22" s="65">
        <v>1950</v>
      </c>
      <c r="Q22" s="65">
        <v>103897</v>
      </c>
      <c r="R22" s="65">
        <v>6729</v>
      </c>
      <c r="S22" s="65">
        <v>247600</v>
      </c>
      <c r="T22" s="65">
        <v>26689</v>
      </c>
      <c r="U22" s="65">
        <v>10044</v>
      </c>
      <c r="V22" s="65">
        <v>2284</v>
      </c>
      <c r="W22" s="65">
        <v>44160</v>
      </c>
      <c r="X22" s="65">
        <v>36128</v>
      </c>
      <c r="Y22" s="65">
        <v>6133</v>
      </c>
      <c r="Z22" s="65">
        <v>1551</v>
      </c>
      <c r="AA22" s="65">
        <v>0</v>
      </c>
      <c r="AB22" s="65">
        <v>694480</v>
      </c>
      <c r="AC22" s="65">
        <v>289777</v>
      </c>
      <c r="AD22" s="65">
        <v>984257</v>
      </c>
      <c r="AE22" s="65">
        <v>93742</v>
      </c>
      <c r="AF22" s="65">
        <v>64154</v>
      </c>
      <c r="AG22" s="65">
        <v>9226</v>
      </c>
      <c r="AH22" s="65">
        <v>8151</v>
      </c>
      <c r="AI22" s="65">
        <v>16845</v>
      </c>
      <c r="AJ22" s="65">
        <v>0</v>
      </c>
      <c r="AK22" s="65">
        <v>1077999</v>
      </c>
    </row>
    <row r="23" spans="1:37" ht="40.5" x14ac:dyDescent="0.3">
      <c r="A23" s="29">
        <v>12</v>
      </c>
      <c r="B23" s="31" t="s">
        <v>63</v>
      </c>
      <c r="C23" s="18">
        <v>0</v>
      </c>
      <c r="D23" s="18">
        <v>0</v>
      </c>
      <c r="E23" s="18">
        <v>0</v>
      </c>
      <c r="F23" s="18">
        <v>0</v>
      </c>
      <c r="G23" s="18">
        <v>0</v>
      </c>
      <c r="H23" s="18">
        <v>0</v>
      </c>
      <c r="I23" s="18">
        <v>0</v>
      </c>
      <c r="J23" s="18">
        <v>0</v>
      </c>
      <c r="K23" s="18">
        <v>0</v>
      </c>
      <c r="L23" s="18">
        <v>0</v>
      </c>
      <c r="M23" s="18">
        <v>0</v>
      </c>
      <c r="N23" s="18">
        <v>0</v>
      </c>
      <c r="O23" s="18">
        <v>0</v>
      </c>
      <c r="P23" s="18">
        <v>0</v>
      </c>
      <c r="Q23" s="18">
        <v>0</v>
      </c>
      <c r="R23" s="18">
        <v>0</v>
      </c>
      <c r="S23" s="18">
        <v>0</v>
      </c>
      <c r="T23" s="18">
        <v>0</v>
      </c>
      <c r="U23" s="18">
        <v>0</v>
      </c>
      <c r="V23" s="18">
        <v>0</v>
      </c>
      <c r="W23" s="18">
        <v>0</v>
      </c>
      <c r="X23" s="18">
        <v>0</v>
      </c>
      <c r="Y23" s="18">
        <v>0</v>
      </c>
      <c r="Z23" s="18">
        <v>0</v>
      </c>
      <c r="AA23" s="18">
        <v>0</v>
      </c>
      <c r="AB23" s="61">
        <v>0</v>
      </c>
      <c r="AC23" s="18">
        <v>42161</v>
      </c>
      <c r="AD23" s="24">
        <v>42161</v>
      </c>
      <c r="AE23" s="18">
        <v>0</v>
      </c>
      <c r="AF23" s="18">
        <v>0</v>
      </c>
      <c r="AG23" s="18">
        <v>0</v>
      </c>
      <c r="AH23" s="18">
        <v>0</v>
      </c>
      <c r="AI23" s="18">
        <v>0</v>
      </c>
      <c r="AJ23" s="18"/>
      <c r="AK23" s="61">
        <v>42161</v>
      </c>
    </row>
    <row r="24" spans="1:37" ht="26.25" customHeight="1" x14ac:dyDescent="0.3">
      <c r="A24" s="29">
        <v>13</v>
      </c>
      <c r="B24" s="66" t="s">
        <v>64</v>
      </c>
      <c r="C24" s="18">
        <v>10677</v>
      </c>
      <c r="D24" s="18">
        <v>1323</v>
      </c>
      <c r="E24" s="18">
        <v>400</v>
      </c>
      <c r="F24" s="18">
        <v>0</v>
      </c>
      <c r="G24" s="18">
        <v>190</v>
      </c>
      <c r="H24" s="18">
        <v>1565</v>
      </c>
      <c r="I24" s="18">
        <v>271</v>
      </c>
      <c r="J24" s="18">
        <v>0</v>
      </c>
      <c r="K24" s="18">
        <v>328</v>
      </c>
      <c r="L24" s="18">
        <v>0</v>
      </c>
      <c r="M24" s="18">
        <v>205</v>
      </c>
      <c r="N24" s="18">
        <v>2250</v>
      </c>
      <c r="O24" s="18">
        <v>875</v>
      </c>
      <c r="P24" s="18">
        <v>252</v>
      </c>
      <c r="Q24" s="18">
        <v>27289</v>
      </c>
      <c r="R24" s="18">
        <v>0</v>
      </c>
      <c r="S24" s="18">
        <v>0</v>
      </c>
      <c r="T24" s="18">
        <v>2390</v>
      </c>
      <c r="U24" s="18">
        <v>0</v>
      </c>
      <c r="V24" s="18">
        <v>334</v>
      </c>
      <c r="W24" s="18">
        <v>1216</v>
      </c>
      <c r="X24" s="18">
        <v>30</v>
      </c>
      <c r="Y24" s="18">
        <v>0</v>
      </c>
      <c r="Z24" s="18">
        <v>0</v>
      </c>
      <c r="AA24" s="18">
        <v>0</v>
      </c>
      <c r="AB24" s="61">
        <v>49595</v>
      </c>
      <c r="AC24" s="18">
        <v>809</v>
      </c>
      <c r="AD24" s="24">
        <v>50404</v>
      </c>
      <c r="AE24" s="67">
        <v>0</v>
      </c>
      <c r="AF24" s="67">
        <v>0</v>
      </c>
      <c r="AG24" s="67">
        <v>0</v>
      </c>
      <c r="AH24" s="67">
        <v>0</v>
      </c>
      <c r="AI24" s="67">
        <v>0</v>
      </c>
      <c r="AJ24" s="67"/>
      <c r="AK24" s="68">
        <v>50404</v>
      </c>
    </row>
    <row r="25" spans="1:37" ht="20.25" x14ac:dyDescent="0.3">
      <c r="A25" s="29">
        <v>14</v>
      </c>
      <c r="B25" s="66" t="s">
        <v>65</v>
      </c>
      <c r="C25" s="18">
        <v>4067</v>
      </c>
      <c r="D25" s="18">
        <v>0</v>
      </c>
      <c r="E25" s="18">
        <v>829</v>
      </c>
      <c r="F25" s="18">
        <v>0</v>
      </c>
      <c r="G25" s="18">
        <v>0</v>
      </c>
      <c r="H25" s="18">
        <v>627</v>
      </c>
      <c r="I25" s="18">
        <v>1334</v>
      </c>
      <c r="J25" s="18">
        <v>0</v>
      </c>
      <c r="K25" s="18">
        <v>4111</v>
      </c>
      <c r="L25" s="18">
        <v>224</v>
      </c>
      <c r="M25" s="18">
        <v>0</v>
      </c>
      <c r="N25" s="18">
        <v>3226</v>
      </c>
      <c r="O25" s="18">
        <v>3240</v>
      </c>
      <c r="P25" s="18">
        <v>0</v>
      </c>
      <c r="Q25" s="18">
        <v>2660</v>
      </c>
      <c r="R25" s="18">
        <v>793</v>
      </c>
      <c r="S25" s="18">
        <v>26543</v>
      </c>
      <c r="T25" s="18">
        <v>2063</v>
      </c>
      <c r="U25" s="18">
        <v>2900</v>
      </c>
      <c r="V25" s="18">
        <v>0</v>
      </c>
      <c r="W25" s="18">
        <v>3186</v>
      </c>
      <c r="X25" s="18">
        <v>1442</v>
      </c>
      <c r="Y25" s="18">
        <v>2062</v>
      </c>
      <c r="Z25" s="18">
        <v>0</v>
      </c>
      <c r="AA25" s="18">
        <v>0</v>
      </c>
      <c r="AB25" s="61">
        <v>59307</v>
      </c>
      <c r="AC25" s="18">
        <v>5146</v>
      </c>
      <c r="AD25" s="24">
        <v>64453</v>
      </c>
      <c r="AE25" s="18">
        <v>33827</v>
      </c>
      <c r="AF25" s="18">
        <v>24052</v>
      </c>
      <c r="AG25" s="18">
        <v>3511</v>
      </c>
      <c r="AH25" s="18">
        <v>3480</v>
      </c>
      <c r="AI25" s="18">
        <v>1057</v>
      </c>
      <c r="AJ25" s="18"/>
      <c r="AK25" s="61">
        <v>98280</v>
      </c>
    </row>
    <row r="26" spans="1:37" ht="54" customHeight="1" x14ac:dyDescent="0.3">
      <c r="A26" s="64"/>
      <c r="B26" s="27" t="s">
        <v>66</v>
      </c>
      <c r="C26" s="65">
        <v>14744</v>
      </c>
      <c r="D26" s="65">
        <v>1323</v>
      </c>
      <c r="E26" s="65">
        <v>1229</v>
      </c>
      <c r="F26" s="65">
        <v>0</v>
      </c>
      <c r="G26" s="65">
        <v>190</v>
      </c>
      <c r="H26" s="65">
        <v>2192</v>
      </c>
      <c r="I26" s="65">
        <v>1605</v>
      </c>
      <c r="J26" s="65">
        <v>0</v>
      </c>
      <c r="K26" s="65">
        <v>4439</v>
      </c>
      <c r="L26" s="65">
        <v>224</v>
      </c>
      <c r="M26" s="65">
        <v>205</v>
      </c>
      <c r="N26" s="65">
        <v>5476</v>
      </c>
      <c r="O26" s="65">
        <v>4115</v>
      </c>
      <c r="P26" s="65">
        <v>252</v>
      </c>
      <c r="Q26" s="65">
        <v>29949</v>
      </c>
      <c r="R26" s="65">
        <v>793</v>
      </c>
      <c r="S26" s="65">
        <v>26543</v>
      </c>
      <c r="T26" s="65">
        <v>4453</v>
      </c>
      <c r="U26" s="65">
        <v>2900</v>
      </c>
      <c r="V26" s="65">
        <v>334</v>
      </c>
      <c r="W26" s="65">
        <v>4402</v>
      </c>
      <c r="X26" s="65">
        <v>1472</v>
      </c>
      <c r="Y26" s="65">
        <v>2062</v>
      </c>
      <c r="Z26" s="65">
        <v>0</v>
      </c>
      <c r="AA26" s="65">
        <v>0</v>
      </c>
      <c r="AB26" s="65">
        <v>108902</v>
      </c>
      <c r="AC26" s="65">
        <v>48116</v>
      </c>
      <c r="AD26" s="65">
        <v>157018</v>
      </c>
      <c r="AE26" s="65">
        <v>33827</v>
      </c>
      <c r="AF26" s="65">
        <v>24052</v>
      </c>
      <c r="AG26" s="65">
        <v>3511</v>
      </c>
      <c r="AH26" s="65">
        <v>3480</v>
      </c>
      <c r="AI26" s="65">
        <v>1057</v>
      </c>
      <c r="AJ26" s="65">
        <v>0</v>
      </c>
      <c r="AK26" s="65">
        <v>190845</v>
      </c>
    </row>
    <row r="27" spans="1:37" ht="20.25" x14ac:dyDescent="0.3">
      <c r="A27" s="30">
        <v>15</v>
      </c>
      <c r="B27" s="66" t="s">
        <v>67</v>
      </c>
      <c r="C27" s="18">
        <v>1276</v>
      </c>
      <c r="D27" s="18">
        <v>0</v>
      </c>
      <c r="E27" s="18">
        <v>0</v>
      </c>
      <c r="F27" s="18">
        <v>0</v>
      </c>
      <c r="G27" s="18">
        <v>938</v>
      </c>
      <c r="H27" s="18">
        <v>1426</v>
      </c>
      <c r="I27" s="18">
        <v>606</v>
      </c>
      <c r="J27" s="18">
        <v>0</v>
      </c>
      <c r="K27" s="18">
        <v>0</v>
      </c>
      <c r="L27" s="18">
        <v>0</v>
      </c>
      <c r="M27" s="18">
        <v>0</v>
      </c>
      <c r="N27" s="18">
        <v>243</v>
      </c>
      <c r="O27" s="18">
        <v>2140</v>
      </c>
      <c r="P27" s="18">
        <v>0</v>
      </c>
      <c r="Q27" s="18">
        <v>3885</v>
      </c>
      <c r="R27" s="18">
        <v>0</v>
      </c>
      <c r="S27" s="18">
        <v>9098</v>
      </c>
      <c r="T27" s="18">
        <v>0</v>
      </c>
      <c r="U27" s="18">
        <v>0</v>
      </c>
      <c r="V27" s="18">
        <v>0</v>
      </c>
      <c r="W27" s="18">
        <v>1466</v>
      </c>
      <c r="X27" s="18">
        <v>0</v>
      </c>
      <c r="Y27" s="18">
        <v>0</v>
      </c>
      <c r="Z27" s="18">
        <v>0</v>
      </c>
      <c r="AA27" s="18">
        <v>0</v>
      </c>
      <c r="AB27" s="61">
        <v>21078</v>
      </c>
      <c r="AC27" s="18">
        <v>6365</v>
      </c>
      <c r="AD27" s="24">
        <v>27443</v>
      </c>
      <c r="AE27" s="18">
        <v>6318</v>
      </c>
      <c r="AF27" s="18">
        <v>4505</v>
      </c>
      <c r="AG27" s="18">
        <v>507</v>
      </c>
      <c r="AH27" s="18">
        <v>540</v>
      </c>
      <c r="AI27" s="18">
        <v>291</v>
      </c>
      <c r="AJ27" s="18"/>
      <c r="AK27" s="61">
        <v>33761</v>
      </c>
    </row>
    <row r="28" spans="1:37" ht="24.75" customHeight="1" x14ac:dyDescent="0.3">
      <c r="A28" s="30">
        <v>16</v>
      </c>
      <c r="B28" s="66" t="s">
        <v>68</v>
      </c>
      <c r="C28" s="18">
        <v>412</v>
      </c>
      <c r="D28" s="18">
        <v>0</v>
      </c>
      <c r="E28" s="18">
        <v>0</v>
      </c>
      <c r="F28" s="18">
        <v>0</v>
      </c>
      <c r="G28" s="18">
        <v>597</v>
      </c>
      <c r="H28" s="18">
        <v>561</v>
      </c>
      <c r="I28" s="18">
        <v>1420</v>
      </c>
      <c r="J28" s="18">
        <v>0</v>
      </c>
      <c r="K28" s="18">
        <v>1656</v>
      </c>
      <c r="L28" s="18">
        <v>0</v>
      </c>
      <c r="M28" s="18">
        <v>0</v>
      </c>
      <c r="N28" s="18">
        <v>0</v>
      </c>
      <c r="O28" s="18">
        <v>0</v>
      </c>
      <c r="P28" s="18">
        <v>0</v>
      </c>
      <c r="Q28" s="18">
        <v>4297</v>
      </c>
      <c r="R28" s="18">
        <v>0</v>
      </c>
      <c r="S28" s="18">
        <v>11923</v>
      </c>
      <c r="T28" s="18">
        <v>0</v>
      </c>
      <c r="U28" s="18">
        <v>433</v>
      </c>
      <c r="V28" s="18">
        <v>0</v>
      </c>
      <c r="W28" s="18">
        <v>1312</v>
      </c>
      <c r="X28" s="18">
        <v>0</v>
      </c>
      <c r="Y28" s="18">
        <v>1060</v>
      </c>
      <c r="Z28" s="18">
        <v>0</v>
      </c>
      <c r="AA28" s="18">
        <v>0</v>
      </c>
      <c r="AB28" s="61">
        <v>23671</v>
      </c>
      <c r="AC28" s="18">
        <v>11394</v>
      </c>
      <c r="AD28" s="24">
        <v>35065</v>
      </c>
      <c r="AE28" s="18">
        <v>7676</v>
      </c>
      <c r="AF28" s="18">
        <v>5429</v>
      </c>
      <c r="AG28" s="18">
        <v>639</v>
      </c>
      <c r="AH28" s="18">
        <v>674</v>
      </c>
      <c r="AI28" s="18">
        <v>49</v>
      </c>
      <c r="AJ28" s="18"/>
      <c r="AK28" s="61">
        <v>42741</v>
      </c>
    </row>
    <row r="29" spans="1:37" ht="20.25" x14ac:dyDescent="0.3">
      <c r="A29" s="30">
        <v>17</v>
      </c>
      <c r="B29" s="66" t="s">
        <v>69</v>
      </c>
      <c r="C29" s="18">
        <v>2813</v>
      </c>
      <c r="D29" s="18">
        <v>0</v>
      </c>
      <c r="E29" s="18">
        <v>0</v>
      </c>
      <c r="F29" s="18">
        <v>0</v>
      </c>
      <c r="G29" s="18">
        <v>934</v>
      </c>
      <c r="H29" s="18">
        <v>957</v>
      </c>
      <c r="I29" s="18">
        <v>422</v>
      </c>
      <c r="J29" s="18">
        <v>0</v>
      </c>
      <c r="K29" s="18">
        <v>3403</v>
      </c>
      <c r="L29" s="18">
        <v>0</v>
      </c>
      <c r="M29" s="18">
        <v>0</v>
      </c>
      <c r="N29" s="18">
        <v>984</v>
      </c>
      <c r="O29" s="18">
        <v>2039</v>
      </c>
      <c r="P29" s="18">
        <v>0</v>
      </c>
      <c r="Q29" s="18">
        <v>11308</v>
      </c>
      <c r="R29" s="18">
        <v>0</v>
      </c>
      <c r="S29" s="18">
        <v>10078</v>
      </c>
      <c r="T29" s="18">
        <v>1515</v>
      </c>
      <c r="U29" s="18">
        <v>868</v>
      </c>
      <c r="V29" s="18">
        <v>0</v>
      </c>
      <c r="W29" s="18">
        <v>1159</v>
      </c>
      <c r="X29" s="18">
        <v>733</v>
      </c>
      <c r="Y29" s="18">
        <v>1168</v>
      </c>
      <c r="Z29" s="18">
        <v>0</v>
      </c>
      <c r="AA29" s="18">
        <v>0</v>
      </c>
      <c r="AB29" s="61">
        <v>38381</v>
      </c>
      <c r="AC29" s="18">
        <v>18609</v>
      </c>
      <c r="AD29" s="24">
        <v>56990</v>
      </c>
      <c r="AE29" s="67">
        <v>8728</v>
      </c>
      <c r="AF29" s="67">
        <v>6594</v>
      </c>
      <c r="AG29" s="67">
        <v>631</v>
      </c>
      <c r="AH29" s="67">
        <v>923</v>
      </c>
      <c r="AI29" s="67">
        <v>7</v>
      </c>
      <c r="AJ29" s="67"/>
      <c r="AK29" s="68">
        <v>65718</v>
      </c>
    </row>
    <row r="30" spans="1:37" ht="19.5" customHeight="1" x14ac:dyDescent="0.3">
      <c r="A30" s="30">
        <v>18</v>
      </c>
      <c r="B30" s="66" t="s">
        <v>70</v>
      </c>
      <c r="C30" s="18">
        <v>3587</v>
      </c>
      <c r="D30" s="18">
        <v>0</v>
      </c>
      <c r="E30" s="18">
        <v>0</v>
      </c>
      <c r="F30" s="18">
        <v>0</v>
      </c>
      <c r="G30" s="18">
        <v>1233</v>
      </c>
      <c r="H30" s="18">
        <v>347</v>
      </c>
      <c r="I30" s="18">
        <v>0</v>
      </c>
      <c r="J30" s="18">
        <v>0</v>
      </c>
      <c r="K30" s="18">
        <v>2027</v>
      </c>
      <c r="L30" s="18">
        <v>0</v>
      </c>
      <c r="M30" s="18">
        <v>0</v>
      </c>
      <c r="N30" s="18">
        <v>1262</v>
      </c>
      <c r="O30" s="18">
        <v>3995</v>
      </c>
      <c r="P30" s="18">
        <v>0</v>
      </c>
      <c r="Q30" s="18">
        <v>11083</v>
      </c>
      <c r="R30" s="18">
        <v>0</v>
      </c>
      <c r="S30" s="18">
        <v>20670</v>
      </c>
      <c r="T30" s="18">
        <v>1357</v>
      </c>
      <c r="U30" s="18">
        <v>1233</v>
      </c>
      <c r="V30" s="18">
        <v>0</v>
      </c>
      <c r="W30" s="18">
        <v>1463</v>
      </c>
      <c r="X30" s="18">
        <v>632</v>
      </c>
      <c r="Y30" s="18">
        <v>75</v>
      </c>
      <c r="Z30" s="18">
        <v>0</v>
      </c>
      <c r="AA30" s="18">
        <v>0</v>
      </c>
      <c r="AB30" s="61">
        <v>48964</v>
      </c>
      <c r="AC30" s="18">
        <v>14699</v>
      </c>
      <c r="AD30" s="24">
        <v>63663</v>
      </c>
      <c r="AE30" s="18">
        <v>12014</v>
      </c>
      <c r="AF30" s="18">
        <v>8972</v>
      </c>
      <c r="AG30" s="18">
        <v>1240</v>
      </c>
      <c r="AH30" s="18">
        <v>806</v>
      </c>
      <c r="AI30" s="18">
        <v>72</v>
      </c>
      <c r="AJ30" s="18"/>
      <c r="AK30" s="61">
        <v>75677</v>
      </c>
    </row>
    <row r="31" spans="1:37" ht="19.5" customHeight="1" x14ac:dyDescent="0.3">
      <c r="A31" s="30">
        <v>19</v>
      </c>
      <c r="B31" s="66" t="s">
        <v>71</v>
      </c>
      <c r="C31" s="18">
        <v>1153</v>
      </c>
      <c r="D31" s="18">
        <v>0</v>
      </c>
      <c r="E31" s="18">
        <v>0</v>
      </c>
      <c r="F31" s="18">
        <v>0</v>
      </c>
      <c r="G31" s="18">
        <v>788</v>
      </c>
      <c r="H31" s="18">
        <v>0</v>
      </c>
      <c r="I31" s="18">
        <v>145</v>
      </c>
      <c r="J31" s="18">
        <v>0</v>
      </c>
      <c r="K31" s="18">
        <v>1489</v>
      </c>
      <c r="L31" s="18">
        <v>0</v>
      </c>
      <c r="M31" s="18">
        <v>0</v>
      </c>
      <c r="N31" s="18">
        <v>1307</v>
      </c>
      <c r="O31" s="18">
        <v>1111</v>
      </c>
      <c r="P31" s="18">
        <v>0</v>
      </c>
      <c r="Q31" s="18">
        <v>4334</v>
      </c>
      <c r="R31" s="18">
        <v>0</v>
      </c>
      <c r="S31" s="18">
        <v>8394</v>
      </c>
      <c r="T31" s="18">
        <v>1009</v>
      </c>
      <c r="U31" s="18">
        <v>0</v>
      </c>
      <c r="V31" s="18">
        <v>0</v>
      </c>
      <c r="W31" s="18">
        <v>1098</v>
      </c>
      <c r="X31" s="18">
        <v>0</v>
      </c>
      <c r="Y31" s="18">
        <v>253</v>
      </c>
      <c r="Z31" s="18">
        <v>0</v>
      </c>
      <c r="AA31" s="18">
        <v>0</v>
      </c>
      <c r="AB31" s="61">
        <v>21081</v>
      </c>
      <c r="AC31" s="18">
        <v>3297</v>
      </c>
      <c r="AD31" s="24">
        <v>24378</v>
      </c>
      <c r="AE31" s="67">
        <v>4651</v>
      </c>
      <c r="AF31" s="67">
        <v>3863</v>
      </c>
      <c r="AG31" s="67">
        <v>412</v>
      </c>
      <c r="AH31" s="67">
        <v>114</v>
      </c>
      <c r="AI31" s="67">
        <v>74</v>
      </c>
      <c r="AJ31" s="67"/>
      <c r="AK31" s="68">
        <v>29029</v>
      </c>
    </row>
    <row r="32" spans="1:37" ht="19.5" customHeight="1" x14ac:dyDescent="0.3">
      <c r="A32" s="30">
        <v>20</v>
      </c>
      <c r="B32" s="66" t="s">
        <v>72</v>
      </c>
      <c r="C32" s="18">
        <v>466</v>
      </c>
      <c r="D32" s="18">
        <v>0</v>
      </c>
      <c r="E32" s="18">
        <v>0</v>
      </c>
      <c r="F32" s="18">
        <v>0</v>
      </c>
      <c r="G32" s="18">
        <v>289</v>
      </c>
      <c r="H32" s="18">
        <v>0</v>
      </c>
      <c r="I32" s="18">
        <v>0</v>
      </c>
      <c r="J32" s="18">
        <v>0</v>
      </c>
      <c r="K32" s="18">
        <v>976</v>
      </c>
      <c r="L32" s="18">
        <v>0</v>
      </c>
      <c r="M32" s="18">
        <v>0</v>
      </c>
      <c r="N32" s="18">
        <v>1246</v>
      </c>
      <c r="O32" s="18">
        <v>1687</v>
      </c>
      <c r="P32" s="18">
        <v>0</v>
      </c>
      <c r="Q32" s="18">
        <v>1395</v>
      </c>
      <c r="R32" s="18">
        <v>0</v>
      </c>
      <c r="S32" s="18">
        <v>4983</v>
      </c>
      <c r="T32" s="18">
        <v>0</v>
      </c>
      <c r="U32" s="18">
        <v>0</v>
      </c>
      <c r="V32" s="18">
        <v>0</v>
      </c>
      <c r="W32" s="18">
        <v>975</v>
      </c>
      <c r="X32" s="18">
        <v>0</v>
      </c>
      <c r="Y32" s="18">
        <v>581</v>
      </c>
      <c r="Z32" s="18">
        <v>0</v>
      </c>
      <c r="AA32" s="18">
        <v>0</v>
      </c>
      <c r="AB32" s="61">
        <v>12598</v>
      </c>
      <c r="AC32" s="18">
        <v>4096</v>
      </c>
      <c r="AD32" s="24">
        <v>16694</v>
      </c>
      <c r="AE32" s="67">
        <v>2711</v>
      </c>
      <c r="AF32" s="67">
        <v>1785</v>
      </c>
      <c r="AG32" s="67">
        <v>356</v>
      </c>
      <c r="AH32" s="67">
        <v>263</v>
      </c>
      <c r="AI32" s="67">
        <v>100</v>
      </c>
      <c r="AJ32" s="67"/>
      <c r="AK32" s="68">
        <v>19405</v>
      </c>
    </row>
    <row r="33" spans="1:37" ht="42" customHeight="1" x14ac:dyDescent="0.3">
      <c r="A33" s="30">
        <v>21</v>
      </c>
      <c r="B33" s="17" t="s">
        <v>163</v>
      </c>
      <c r="C33" s="18">
        <v>6904</v>
      </c>
      <c r="D33" s="18">
        <v>0</v>
      </c>
      <c r="E33" s="18">
        <v>0</v>
      </c>
      <c r="F33" s="18">
        <v>0</v>
      </c>
      <c r="G33" s="18">
        <v>1460</v>
      </c>
      <c r="H33" s="18">
        <v>2231</v>
      </c>
      <c r="I33" s="18">
        <v>70</v>
      </c>
      <c r="J33" s="18">
        <v>0</v>
      </c>
      <c r="K33" s="18">
        <v>2616</v>
      </c>
      <c r="L33" s="18">
        <v>0</v>
      </c>
      <c r="M33" s="18">
        <v>0</v>
      </c>
      <c r="N33" s="18">
        <v>1356</v>
      </c>
      <c r="O33" s="18">
        <v>282</v>
      </c>
      <c r="P33" s="18">
        <v>670</v>
      </c>
      <c r="Q33" s="18">
        <v>6365</v>
      </c>
      <c r="R33" s="18">
        <v>0</v>
      </c>
      <c r="S33" s="18">
        <v>11673</v>
      </c>
      <c r="T33" s="18">
        <v>885</v>
      </c>
      <c r="U33" s="18">
        <v>9</v>
      </c>
      <c r="V33" s="18">
        <v>0</v>
      </c>
      <c r="W33" s="18">
        <v>2768</v>
      </c>
      <c r="X33" s="18">
        <v>121</v>
      </c>
      <c r="Y33" s="18">
        <v>193</v>
      </c>
      <c r="Z33" s="18">
        <v>0</v>
      </c>
      <c r="AA33" s="18">
        <v>0</v>
      </c>
      <c r="AB33" s="61">
        <v>37603</v>
      </c>
      <c r="AC33" s="18">
        <v>0</v>
      </c>
      <c r="AD33" s="24">
        <v>37603</v>
      </c>
      <c r="AE33" s="18">
        <v>12916</v>
      </c>
      <c r="AF33" s="18">
        <v>10176</v>
      </c>
      <c r="AG33" s="18">
        <v>1436</v>
      </c>
      <c r="AH33" s="18">
        <v>723</v>
      </c>
      <c r="AI33" s="18">
        <v>1584</v>
      </c>
      <c r="AJ33" s="18"/>
      <c r="AK33" s="61">
        <v>50519</v>
      </c>
    </row>
    <row r="34" spans="1:37" ht="25.5" customHeight="1" x14ac:dyDescent="0.3">
      <c r="A34" s="30">
        <v>22</v>
      </c>
      <c r="B34" s="66" t="s">
        <v>73</v>
      </c>
      <c r="C34" s="18">
        <v>3179</v>
      </c>
      <c r="D34" s="18">
        <v>0</v>
      </c>
      <c r="E34" s="18">
        <v>0</v>
      </c>
      <c r="F34" s="18">
        <v>0</v>
      </c>
      <c r="G34" s="18">
        <v>958</v>
      </c>
      <c r="H34" s="18">
        <v>767</v>
      </c>
      <c r="I34" s="18">
        <v>0</v>
      </c>
      <c r="J34" s="18">
        <v>0</v>
      </c>
      <c r="K34" s="18">
        <v>1918</v>
      </c>
      <c r="L34" s="18">
        <v>0</v>
      </c>
      <c r="M34" s="18">
        <v>0</v>
      </c>
      <c r="N34" s="18">
        <v>1858</v>
      </c>
      <c r="O34" s="18">
        <v>1742</v>
      </c>
      <c r="P34" s="18">
        <v>0</v>
      </c>
      <c r="Q34" s="18">
        <v>8562</v>
      </c>
      <c r="R34" s="18">
        <v>0</v>
      </c>
      <c r="S34" s="18">
        <v>10550</v>
      </c>
      <c r="T34" s="18">
        <v>1774</v>
      </c>
      <c r="U34" s="18">
        <v>0</v>
      </c>
      <c r="V34" s="18">
        <v>0</v>
      </c>
      <c r="W34" s="18">
        <v>2926</v>
      </c>
      <c r="X34" s="18">
        <v>1032</v>
      </c>
      <c r="Y34" s="18">
        <v>91</v>
      </c>
      <c r="Z34" s="18">
        <v>0</v>
      </c>
      <c r="AA34" s="18">
        <v>0</v>
      </c>
      <c r="AB34" s="61">
        <v>35357</v>
      </c>
      <c r="AC34" s="18">
        <v>7876</v>
      </c>
      <c r="AD34" s="24">
        <v>43233</v>
      </c>
      <c r="AE34" s="67">
        <v>7229</v>
      </c>
      <c r="AF34" s="67">
        <v>5687</v>
      </c>
      <c r="AG34" s="67">
        <v>912</v>
      </c>
      <c r="AH34" s="67">
        <v>0</v>
      </c>
      <c r="AI34" s="67">
        <v>0</v>
      </c>
      <c r="AJ34" s="67"/>
      <c r="AK34" s="68">
        <v>50462</v>
      </c>
    </row>
    <row r="35" spans="1:37" ht="19.5" customHeight="1" x14ac:dyDescent="0.3">
      <c r="A35" s="30">
        <v>23</v>
      </c>
      <c r="B35" s="66" t="s">
        <v>74</v>
      </c>
      <c r="C35" s="18">
        <v>1027</v>
      </c>
      <c r="D35" s="18">
        <v>0</v>
      </c>
      <c r="E35" s="18">
        <v>0</v>
      </c>
      <c r="F35" s="18">
        <v>0</v>
      </c>
      <c r="G35" s="18">
        <v>244</v>
      </c>
      <c r="H35" s="18">
        <v>0</v>
      </c>
      <c r="I35" s="18">
        <v>0</v>
      </c>
      <c r="J35" s="18">
        <v>0</v>
      </c>
      <c r="K35" s="18">
        <v>558</v>
      </c>
      <c r="L35" s="18">
        <v>0</v>
      </c>
      <c r="M35" s="18">
        <v>0</v>
      </c>
      <c r="N35" s="18">
        <v>955</v>
      </c>
      <c r="O35" s="18">
        <v>1019</v>
      </c>
      <c r="P35" s="18">
        <v>0</v>
      </c>
      <c r="Q35" s="18">
        <v>1421</v>
      </c>
      <c r="R35" s="18">
        <v>0</v>
      </c>
      <c r="S35" s="18">
        <v>7837</v>
      </c>
      <c r="T35" s="18">
        <v>0</v>
      </c>
      <c r="U35" s="18">
        <v>0</v>
      </c>
      <c r="V35" s="18">
        <v>0</v>
      </c>
      <c r="W35" s="18">
        <v>1112</v>
      </c>
      <c r="X35" s="18">
        <v>0</v>
      </c>
      <c r="Y35" s="18">
        <v>0</v>
      </c>
      <c r="Z35" s="18">
        <v>0</v>
      </c>
      <c r="AA35" s="18">
        <v>0</v>
      </c>
      <c r="AB35" s="61">
        <v>14173</v>
      </c>
      <c r="AC35" s="18">
        <v>2611</v>
      </c>
      <c r="AD35" s="24">
        <v>16784</v>
      </c>
      <c r="AE35" s="67">
        <v>2784</v>
      </c>
      <c r="AF35" s="67">
        <v>2135</v>
      </c>
      <c r="AG35" s="67">
        <v>487</v>
      </c>
      <c r="AH35" s="67">
        <v>0</v>
      </c>
      <c r="AI35" s="67">
        <v>0</v>
      </c>
      <c r="AJ35" s="67"/>
      <c r="AK35" s="68">
        <v>19568</v>
      </c>
    </row>
    <row r="36" spans="1:37" ht="19.5" customHeight="1" x14ac:dyDescent="0.3">
      <c r="A36" s="30">
        <v>24</v>
      </c>
      <c r="B36" s="66" t="s">
        <v>75</v>
      </c>
      <c r="C36" s="18">
        <v>2467</v>
      </c>
      <c r="D36" s="18">
        <v>0</v>
      </c>
      <c r="E36" s="18">
        <v>0</v>
      </c>
      <c r="F36" s="18">
        <v>0</v>
      </c>
      <c r="G36" s="18">
        <v>1184</v>
      </c>
      <c r="H36" s="18">
        <v>0</v>
      </c>
      <c r="I36" s="18">
        <v>0</v>
      </c>
      <c r="J36" s="18">
        <v>0</v>
      </c>
      <c r="K36" s="18">
        <v>687</v>
      </c>
      <c r="L36" s="18">
        <v>0</v>
      </c>
      <c r="M36" s="18">
        <v>0</v>
      </c>
      <c r="N36" s="18">
        <v>1118</v>
      </c>
      <c r="O36" s="18">
        <v>1490</v>
      </c>
      <c r="P36" s="18">
        <v>0</v>
      </c>
      <c r="Q36" s="18">
        <v>2555</v>
      </c>
      <c r="R36" s="18">
        <v>0</v>
      </c>
      <c r="S36" s="18">
        <v>6857</v>
      </c>
      <c r="T36" s="18">
        <v>0</v>
      </c>
      <c r="U36" s="18">
        <v>0</v>
      </c>
      <c r="V36" s="18">
        <v>0</v>
      </c>
      <c r="W36" s="18">
        <v>3434</v>
      </c>
      <c r="X36" s="18">
        <v>0</v>
      </c>
      <c r="Y36" s="18">
        <v>1227</v>
      </c>
      <c r="Z36" s="18">
        <v>0</v>
      </c>
      <c r="AA36" s="18">
        <v>0</v>
      </c>
      <c r="AB36" s="61">
        <v>21019</v>
      </c>
      <c r="AC36" s="18">
        <v>5596</v>
      </c>
      <c r="AD36" s="24">
        <v>26615</v>
      </c>
      <c r="AE36" s="18">
        <v>4992</v>
      </c>
      <c r="AF36" s="18">
        <v>3624</v>
      </c>
      <c r="AG36" s="18">
        <v>514</v>
      </c>
      <c r="AH36" s="18">
        <v>523</v>
      </c>
      <c r="AI36" s="18">
        <v>75</v>
      </c>
      <c r="AJ36" s="18"/>
      <c r="AK36" s="61">
        <v>31607</v>
      </c>
    </row>
    <row r="37" spans="1:37" ht="19.5" customHeight="1" x14ac:dyDescent="0.3">
      <c r="A37" s="30">
        <v>25</v>
      </c>
      <c r="B37" s="66" t="s">
        <v>76</v>
      </c>
      <c r="C37" s="18">
        <v>1931</v>
      </c>
      <c r="D37" s="18">
        <v>0</v>
      </c>
      <c r="E37" s="18">
        <v>0</v>
      </c>
      <c r="F37" s="18">
        <v>0</v>
      </c>
      <c r="G37" s="18">
        <v>981</v>
      </c>
      <c r="H37" s="18">
        <v>1047</v>
      </c>
      <c r="I37" s="18">
        <v>1240</v>
      </c>
      <c r="J37" s="18">
        <v>0</v>
      </c>
      <c r="K37" s="18">
        <v>1388</v>
      </c>
      <c r="L37" s="18">
        <v>0</v>
      </c>
      <c r="M37" s="18">
        <v>0</v>
      </c>
      <c r="N37" s="18">
        <v>901</v>
      </c>
      <c r="O37" s="18">
        <v>1009</v>
      </c>
      <c r="P37" s="18">
        <v>0</v>
      </c>
      <c r="Q37" s="18">
        <v>5824</v>
      </c>
      <c r="R37" s="18">
        <v>0</v>
      </c>
      <c r="S37" s="18">
        <v>11699</v>
      </c>
      <c r="T37" s="18">
        <v>2229</v>
      </c>
      <c r="U37" s="18">
        <v>512</v>
      </c>
      <c r="V37" s="18">
        <v>0</v>
      </c>
      <c r="W37" s="18">
        <v>1090</v>
      </c>
      <c r="X37" s="18">
        <v>991</v>
      </c>
      <c r="Y37" s="18">
        <v>1450</v>
      </c>
      <c r="Z37" s="18">
        <v>0</v>
      </c>
      <c r="AA37" s="18">
        <v>0</v>
      </c>
      <c r="AB37" s="61">
        <v>32292</v>
      </c>
      <c r="AC37" s="18">
        <v>4585</v>
      </c>
      <c r="AD37" s="24">
        <v>36877</v>
      </c>
      <c r="AE37" s="18">
        <v>6854</v>
      </c>
      <c r="AF37" s="18">
        <v>5333</v>
      </c>
      <c r="AG37" s="18">
        <v>403</v>
      </c>
      <c r="AH37" s="18">
        <v>644</v>
      </c>
      <c r="AI37" s="18">
        <v>54</v>
      </c>
      <c r="AJ37" s="18"/>
      <c r="AK37" s="61">
        <v>43731</v>
      </c>
    </row>
    <row r="38" spans="1:37" ht="19.5" customHeight="1" x14ac:dyDescent="0.3">
      <c r="A38" s="30">
        <v>26</v>
      </c>
      <c r="B38" s="66" t="s">
        <v>77</v>
      </c>
      <c r="C38" s="18">
        <v>5180</v>
      </c>
      <c r="D38" s="18">
        <v>0</v>
      </c>
      <c r="E38" s="18">
        <v>0</v>
      </c>
      <c r="F38" s="18">
        <v>0</v>
      </c>
      <c r="G38" s="18">
        <v>2395</v>
      </c>
      <c r="H38" s="18">
        <v>2261</v>
      </c>
      <c r="I38" s="18">
        <v>0</v>
      </c>
      <c r="J38" s="18">
        <v>0</v>
      </c>
      <c r="K38" s="18">
        <v>1565</v>
      </c>
      <c r="L38" s="18">
        <v>0</v>
      </c>
      <c r="M38" s="18">
        <v>0</v>
      </c>
      <c r="N38" s="18">
        <v>671</v>
      </c>
      <c r="O38" s="18">
        <v>3471</v>
      </c>
      <c r="P38" s="18">
        <v>0</v>
      </c>
      <c r="Q38" s="18">
        <v>11632</v>
      </c>
      <c r="R38" s="18">
        <v>970</v>
      </c>
      <c r="S38" s="18">
        <v>12108</v>
      </c>
      <c r="T38" s="18">
        <v>2212</v>
      </c>
      <c r="U38" s="18">
        <v>145</v>
      </c>
      <c r="V38" s="18">
        <v>0</v>
      </c>
      <c r="W38" s="18">
        <v>2617</v>
      </c>
      <c r="X38" s="18">
        <v>0</v>
      </c>
      <c r="Y38" s="18">
        <v>177</v>
      </c>
      <c r="Z38" s="18">
        <v>0</v>
      </c>
      <c r="AA38" s="18">
        <v>0</v>
      </c>
      <c r="AB38" s="61">
        <v>45404</v>
      </c>
      <c r="AC38" s="18">
        <v>15958</v>
      </c>
      <c r="AD38" s="24">
        <v>61362</v>
      </c>
      <c r="AE38" s="18">
        <v>12179</v>
      </c>
      <c r="AF38" s="18">
        <v>10539</v>
      </c>
      <c r="AG38" s="18">
        <v>798</v>
      </c>
      <c r="AH38" s="18">
        <v>285</v>
      </c>
      <c r="AI38" s="18">
        <v>0</v>
      </c>
      <c r="AJ38" s="18"/>
      <c r="AK38" s="61">
        <v>73541</v>
      </c>
    </row>
    <row r="39" spans="1:37" ht="19.5" customHeight="1" x14ac:dyDescent="0.3">
      <c r="A39" s="30">
        <v>27</v>
      </c>
      <c r="B39" s="66" t="s">
        <v>78</v>
      </c>
      <c r="C39" s="18">
        <v>2234</v>
      </c>
      <c r="D39" s="18">
        <v>0</v>
      </c>
      <c r="E39" s="18">
        <v>0</v>
      </c>
      <c r="F39" s="18">
        <v>0</v>
      </c>
      <c r="G39" s="18">
        <v>1087</v>
      </c>
      <c r="H39" s="18">
        <v>0</v>
      </c>
      <c r="I39" s="18">
        <v>265</v>
      </c>
      <c r="J39" s="18">
        <v>0</v>
      </c>
      <c r="K39" s="18">
        <v>2115</v>
      </c>
      <c r="L39" s="18">
        <v>0</v>
      </c>
      <c r="M39" s="18">
        <v>0</v>
      </c>
      <c r="N39" s="18">
        <v>2619</v>
      </c>
      <c r="O39" s="18">
        <v>1183</v>
      </c>
      <c r="P39" s="18">
        <v>0</v>
      </c>
      <c r="Q39" s="18">
        <v>5168</v>
      </c>
      <c r="R39" s="18">
        <v>0</v>
      </c>
      <c r="S39" s="18">
        <v>10263</v>
      </c>
      <c r="T39" s="18">
        <v>77</v>
      </c>
      <c r="U39" s="18">
        <v>0</v>
      </c>
      <c r="V39" s="18">
        <v>0</v>
      </c>
      <c r="W39" s="18">
        <v>2529</v>
      </c>
      <c r="X39" s="18">
        <v>875</v>
      </c>
      <c r="Y39" s="18">
        <v>79</v>
      </c>
      <c r="Z39" s="18">
        <v>0</v>
      </c>
      <c r="AA39" s="18">
        <v>0</v>
      </c>
      <c r="AB39" s="61">
        <v>28494</v>
      </c>
      <c r="AC39" s="18">
        <v>14011</v>
      </c>
      <c r="AD39" s="24">
        <v>42505</v>
      </c>
      <c r="AE39" s="67">
        <v>8647</v>
      </c>
      <c r="AF39" s="67">
        <v>6291</v>
      </c>
      <c r="AG39" s="67">
        <v>1107</v>
      </c>
      <c r="AH39" s="67">
        <v>670</v>
      </c>
      <c r="AI39" s="67">
        <v>25</v>
      </c>
      <c r="AJ39" s="67"/>
      <c r="AK39" s="68">
        <v>51152</v>
      </c>
    </row>
    <row r="40" spans="1:37" ht="40.5" x14ac:dyDescent="0.3">
      <c r="A40" s="30">
        <v>28</v>
      </c>
      <c r="B40" s="66" t="s">
        <v>79</v>
      </c>
      <c r="C40" s="18">
        <v>8502</v>
      </c>
      <c r="D40" s="18">
        <v>0</v>
      </c>
      <c r="E40" s="18">
        <v>2</v>
      </c>
      <c r="F40" s="18">
        <v>0</v>
      </c>
      <c r="G40" s="18">
        <v>1026</v>
      </c>
      <c r="H40" s="18">
        <v>1029</v>
      </c>
      <c r="I40" s="18">
        <v>2812</v>
      </c>
      <c r="J40" s="18">
        <v>7</v>
      </c>
      <c r="K40" s="18">
        <v>5809</v>
      </c>
      <c r="L40" s="18">
        <v>0</v>
      </c>
      <c r="M40" s="18">
        <v>0</v>
      </c>
      <c r="N40" s="18">
        <v>2164</v>
      </c>
      <c r="O40" s="18">
        <v>2641</v>
      </c>
      <c r="P40" s="18">
        <v>0</v>
      </c>
      <c r="Q40" s="18">
        <v>9263</v>
      </c>
      <c r="R40" s="18">
        <v>375</v>
      </c>
      <c r="S40" s="18">
        <v>31931</v>
      </c>
      <c r="T40" s="18">
        <v>4581</v>
      </c>
      <c r="U40" s="18">
        <v>1050</v>
      </c>
      <c r="V40" s="18">
        <v>0</v>
      </c>
      <c r="W40" s="18">
        <v>2291</v>
      </c>
      <c r="X40" s="18">
        <v>348</v>
      </c>
      <c r="Y40" s="18">
        <v>1640</v>
      </c>
      <c r="Z40" s="18">
        <v>0</v>
      </c>
      <c r="AA40" s="18">
        <v>0</v>
      </c>
      <c r="AB40" s="61">
        <v>75471</v>
      </c>
      <c r="AC40" s="18">
        <v>17320</v>
      </c>
      <c r="AD40" s="24">
        <v>92791</v>
      </c>
      <c r="AE40" s="67">
        <v>12907</v>
      </c>
      <c r="AF40" s="67">
        <v>9513</v>
      </c>
      <c r="AG40" s="67">
        <v>1257</v>
      </c>
      <c r="AH40" s="67">
        <v>1531</v>
      </c>
      <c r="AI40" s="67">
        <v>22</v>
      </c>
      <c r="AJ40" s="67"/>
      <c r="AK40" s="68">
        <v>105698</v>
      </c>
    </row>
    <row r="41" spans="1:37" ht="20.25" x14ac:dyDescent="0.3">
      <c r="A41" s="30">
        <v>29</v>
      </c>
      <c r="B41" s="66" t="s">
        <v>80</v>
      </c>
      <c r="C41" s="18">
        <v>2014</v>
      </c>
      <c r="D41" s="18">
        <v>0</v>
      </c>
      <c r="E41" s="18">
        <v>0</v>
      </c>
      <c r="F41" s="18">
        <v>0</v>
      </c>
      <c r="G41" s="18">
        <v>385</v>
      </c>
      <c r="H41" s="18">
        <v>0</v>
      </c>
      <c r="I41" s="18">
        <v>0</v>
      </c>
      <c r="J41" s="18">
        <v>0</v>
      </c>
      <c r="K41" s="18">
        <v>850</v>
      </c>
      <c r="L41" s="18">
        <v>0</v>
      </c>
      <c r="M41" s="18">
        <v>0</v>
      </c>
      <c r="N41" s="18">
        <v>10</v>
      </c>
      <c r="O41" s="18">
        <v>265</v>
      </c>
      <c r="P41" s="18">
        <v>0</v>
      </c>
      <c r="Q41" s="18">
        <v>1215</v>
      </c>
      <c r="R41" s="18">
        <v>0</v>
      </c>
      <c r="S41" s="18">
        <v>9629</v>
      </c>
      <c r="T41" s="18">
        <v>792</v>
      </c>
      <c r="U41" s="18">
        <v>0</v>
      </c>
      <c r="V41" s="18">
        <v>0</v>
      </c>
      <c r="W41" s="18">
        <v>1289</v>
      </c>
      <c r="X41" s="18">
        <v>0</v>
      </c>
      <c r="Y41" s="18">
        <v>0</v>
      </c>
      <c r="Z41" s="18">
        <v>0</v>
      </c>
      <c r="AA41" s="18">
        <v>0</v>
      </c>
      <c r="AB41" s="61">
        <v>16449</v>
      </c>
      <c r="AC41" s="18">
        <v>5333</v>
      </c>
      <c r="AD41" s="24">
        <v>21782</v>
      </c>
      <c r="AE41" s="67">
        <v>3217</v>
      </c>
      <c r="AF41" s="67">
        <v>2612</v>
      </c>
      <c r="AG41" s="67">
        <v>406</v>
      </c>
      <c r="AH41" s="67">
        <v>0</v>
      </c>
      <c r="AI41" s="67">
        <v>14</v>
      </c>
      <c r="AJ41" s="67"/>
      <c r="AK41" s="68">
        <v>24999</v>
      </c>
    </row>
    <row r="42" spans="1:37" ht="22.5" customHeight="1" x14ac:dyDescent="0.3">
      <c r="A42" s="30">
        <v>30</v>
      </c>
      <c r="B42" s="66" t="s">
        <v>81</v>
      </c>
      <c r="C42" s="18">
        <v>2079</v>
      </c>
      <c r="D42" s="18">
        <v>0</v>
      </c>
      <c r="E42" s="18">
        <v>0</v>
      </c>
      <c r="F42" s="18">
        <v>0</v>
      </c>
      <c r="G42" s="18">
        <v>915</v>
      </c>
      <c r="H42" s="18">
        <v>0</v>
      </c>
      <c r="I42" s="18">
        <v>696</v>
      </c>
      <c r="J42" s="18">
        <v>0</v>
      </c>
      <c r="K42" s="18">
        <v>1778</v>
      </c>
      <c r="L42" s="18">
        <v>0</v>
      </c>
      <c r="M42" s="18">
        <v>0</v>
      </c>
      <c r="N42" s="18">
        <v>492</v>
      </c>
      <c r="O42" s="18">
        <v>1016</v>
      </c>
      <c r="P42" s="18">
        <v>0</v>
      </c>
      <c r="Q42" s="18">
        <v>3704</v>
      </c>
      <c r="R42" s="18">
        <v>0</v>
      </c>
      <c r="S42" s="18">
        <v>6421</v>
      </c>
      <c r="T42" s="18">
        <v>220</v>
      </c>
      <c r="U42" s="18">
        <v>0</v>
      </c>
      <c r="V42" s="18">
        <v>0</v>
      </c>
      <c r="W42" s="18">
        <v>1632</v>
      </c>
      <c r="X42" s="18">
        <v>0</v>
      </c>
      <c r="Y42" s="18">
        <v>986</v>
      </c>
      <c r="Z42" s="18">
        <v>0</v>
      </c>
      <c r="AA42" s="18">
        <v>0</v>
      </c>
      <c r="AB42" s="61">
        <v>19939</v>
      </c>
      <c r="AC42" s="18">
        <v>5321</v>
      </c>
      <c r="AD42" s="24">
        <v>25260</v>
      </c>
      <c r="AE42" s="67">
        <v>3788</v>
      </c>
      <c r="AF42" s="67">
        <v>2775</v>
      </c>
      <c r="AG42" s="67">
        <v>348</v>
      </c>
      <c r="AH42" s="67">
        <v>394</v>
      </c>
      <c r="AI42" s="67">
        <v>0</v>
      </c>
      <c r="AJ42" s="67"/>
      <c r="AK42" s="68">
        <v>29048</v>
      </c>
    </row>
    <row r="43" spans="1:37" ht="19.5" customHeight="1" x14ac:dyDescent="0.3">
      <c r="A43" s="30">
        <v>31</v>
      </c>
      <c r="B43" s="66" t="s">
        <v>82</v>
      </c>
      <c r="C43" s="18">
        <v>7534</v>
      </c>
      <c r="D43" s="18">
        <v>0</v>
      </c>
      <c r="E43" s="18">
        <v>202</v>
      </c>
      <c r="F43" s="18">
        <v>0</v>
      </c>
      <c r="G43" s="18">
        <v>0</v>
      </c>
      <c r="H43" s="18">
        <v>2533</v>
      </c>
      <c r="I43" s="18">
        <v>1884</v>
      </c>
      <c r="J43" s="18">
        <v>0</v>
      </c>
      <c r="K43" s="18">
        <v>5238</v>
      </c>
      <c r="L43" s="18">
        <v>0</v>
      </c>
      <c r="M43" s="18">
        <v>1322</v>
      </c>
      <c r="N43" s="18">
        <v>2406</v>
      </c>
      <c r="O43" s="18">
        <v>3721</v>
      </c>
      <c r="P43" s="18">
        <v>757</v>
      </c>
      <c r="Q43" s="18">
        <v>18206</v>
      </c>
      <c r="R43" s="18">
        <v>971</v>
      </c>
      <c r="S43" s="18">
        <v>39142</v>
      </c>
      <c r="T43" s="18">
        <v>2129</v>
      </c>
      <c r="U43" s="18">
        <v>1134</v>
      </c>
      <c r="V43" s="18">
        <v>0</v>
      </c>
      <c r="W43" s="18">
        <v>8057</v>
      </c>
      <c r="X43" s="18">
        <v>3111</v>
      </c>
      <c r="Y43" s="18">
        <v>305</v>
      </c>
      <c r="Z43" s="18">
        <v>0</v>
      </c>
      <c r="AA43" s="18">
        <v>0</v>
      </c>
      <c r="AB43" s="61">
        <v>98652</v>
      </c>
      <c r="AC43" s="18">
        <v>0</v>
      </c>
      <c r="AD43" s="24">
        <v>98652</v>
      </c>
      <c r="AE43" s="67">
        <v>20907</v>
      </c>
      <c r="AF43" s="67">
        <v>13322</v>
      </c>
      <c r="AG43" s="67">
        <v>1771</v>
      </c>
      <c r="AH43" s="67">
        <v>2314</v>
      </c>
      <c r="AI43" s="67">
        <v>0</v>
      </c>
      <c r="AJ43" s="67"/>
      <c r="AK43" s="68">
        <v>119559</v>
      </c>
    </row>
    <row r="44" spans="1:37" ht="19.5" customHeight="1" x14ac:dyDescent="0.3">
      <c r="A44" s="30">
        <v>32</v>
      </c>
      <c r="B44" s="66" t="s">
        <v>83</v>
      </c>
      <c r="C44" s="18">
        <v>1286</v>
      </c>
      <c r="D44" s="18">
        <v>0</v>
      </c>
      <c r="E44" s="18">
        <v>0</v>
      </c>
      <c r="F44" s="18">
        <v>0</v>
      </c>
      <c r="G44" s="18">
        <v>407</v>
      </c>
      <c r="H44" s="18">
        <v>306</v>
      </c>
      <c r="I44" s="18">
        <v>0</v>
      </c>
      <c r="J44" s="18">
        <v>0</v>
      </c>
      <c r="K44" s="18">
        <v>1512</v>
      </c>
      <c r="L44" s="18">
        <v>0</v>
      </c>
      <c r="M44" s="18">
        <v>0</v>
      </c>
      <c r="N44" s="18">
        <v>0</v>
      </c>
      <c r="O44" s="18">
        <v>0</v>
      </c>
      <c r="P44" s="18">
        <v>0</v>
      </c>
      <c r="Q44" s="18">
        <v>2136</v>
      </c>
      <c r="R44" s="18">
        <v>0</v>
      </c>
      <c r="S44" s="18">
        <v>2854</v>
      </c>
      <c r="T44" s="18">
        <v>0</v>
      </c>
      <c r="U44" s="18">
        <v>0</v>
      </c>
      <c r="V44" s="18">
        <v>0</v>
      </c>
      <c r="W44" s="18">
        <v>237</v>
      </c>
      <c r="X44" s="18">
        <v>960</v>
      </c>
      <c r="Y44" s="18">
        <v>0</v>
      </c>
      <c r="Z44" s="18">
        <v>0</v>
      </c>
      <c r="AA44" s="18">
        <v>0</v>
      </c>
      <c r="AB44" s="61">
        <v>9698</v>
      </c>
      <c r="AC44" s="18">
        <v>4466</v>
      </c>
      <c r="AD44" s="24">
        <v>14164</v>
      </c>
      <c r="AE44" s="18">
        <v>4301</v>
      </c>
      <c r="AF44" s="18">
        <v>3436</v>
      </c>
      <c r="AG44" s="18">
        <v>558</v>
      </c>
      <c r="AH44" s="18">
        <v>0</v>
      </c>
      <c r="AI44" s="18">
        <v>54</v>
      </c>
      <c r="AJ44" s="18"/>
      <c r="AK44" s="61">
        <v>18465</v>
      </c>
    </row>
    <row r="45" spans="1:37" ht="30" customHeight="1" x14ac:dyDescent="0.3">
      <c r="A45" s="30">
        <v>33</v>
      </c>
      <c r="B45" s="17" t="s">
        <v>84</v>
      </c>
      <c r="C45" s="18">
        <v>0</v>
      </c>
      <c r="D45" s="18">
        <v>0</v>
      </c>
      <c r="E45" s="18">
        <v>0</v>
      </c>
      <c r="F45" s="18">
        <v>0</v>
      </c>
      <c r="G45" s="18">
        <v>0</v>
      </c>
      <c r="H45" s="18">
        <v>0</v>
      </c>
      <c r="I45" s="18">
        <v>0</v>
      </c>
      <c r="J45" s="18">
        <v>0</v>
      </c>
      <c r="K45" s="18">
        <v>0</v>
      </c>
      <c r="L45" s="18">
        <v>0</v>
      </c>
      <c r="M45" s="18">
        <v>0</v>
      </c>
      <c r="N45" s="18">
        <v>0</v>
      </c>
      <c r="O45" s="18">
        <v>0</v>
      </c>
      <c r="P45" s="18">
        <v>0</v>
      </c>
      <c r="Q45" s="18">
        <v>0</v>
      </c>
      <c r="R45" s="18">
        <v>0</v>
      </c>
      <c r="S45" s="18">
        <v>0</v>
      </c>
      <c r="T45" s="18">
        <v>0</v>
      </c>
      <c r="U45" s="18">
        <v>0</v>
      </c>
      <c r="V45" s="18">
        <v>0</v>
      </c>
      <c r="W45" s="18">
        <v>0</v>
      </c>
      <c r="X45" s="18">
        <v>0</v>
      </c>
      <c r="Y45" s="18">
        <v>0</v>
      </c>
      <c r="Z45" s="18">
        <v>0</v>
      </c>
      <c r="AA45" s="18">
        <v>0</v>
      </c>
      <c r="AB45" s="61">
        <v>0</v>
      </c>
      <c r="AC45" s="18">
        <v>0</v>
      </c>
      <c r="AD45" s="24">
        <v>0</v>
      </c>
      <c r="AE45" s="18">
        <v>0</v>
      </c>
      <c r="AF45" s="18">
        <v>0</v>
      </c>
      <c r="AG45" s="18">
        <v>0</v>
      </c>
      <c r="AH45" s="18">
        <v>0</v>
      </c>
      <c r="AI45" s="18">
        <v>0</v>
      </c>
      <c r="AJ45" s="18"/>
      <c r="AK45" s="61">
        <v>0</v>
      </c>
    </row>
    <row r="46" spans="1:37" ht="40.5" x14ac:dyDescent="0.3">
      <c r="A46" s="30">
        <v>34</v>
      </c>
      <c r="B46" s="66" t="s">
        <v>85</v>
      </c>
      <c r="C46" s="18">
        <v>0</v>
      </c>
      <c r="D46" s="18">
        <v>0</v>
      </c>
      <c r="E46" s="18">
        <v>0</v>
      </c>
      <c r="F46" s="18">
        <v>0</v>
      </c>
      <c r="G46" s="18">
        <v>0</v>
      </c>
      <c r="H46" s="18">
        <v>3563</v>
      </c>
      <c r="I46" s="18">
        <v>0</v>
      </c>
      <c r="J46" s="18">
        <v>0</v>
      </c>
      <c r="K46" s="18">
        <v>0</v>
      </c>
      <c r="L46" s="18">
        <v>0</v>
      </c>
      <c r="M46" s="18">
        <v>0</v>
      </c>
      <c r="N46" s="18">
        <v>0</v>
      </c>
      <c r="O46" s="18">
        <v>0</v>
      </c>
      <c r="P46" s="18">
        <v>0</v>
      </c>
      <c r="Q46" s="18">
        <v>0</v>
      </c>
      <c r="R46" s="18">
        <v>0</v>
      </c>
      <c r="S46" s="18">
        <v>0</v>
      </c>
      <c r="T46" s="18">
        <v>0</v>
      </c>
      <c r="U46" s="18">
        <v>0</v>
      </c>
      <c r="V46" s="18">
        <v>0</v>
      </c>
      <c r="W46" s="18">
        <v>0</v>
      </c>
      <c r="X46" s="18">
        <v>0</v>
      </c>
      <c r="Y46" s="18">
        <v>0</v>
      </c>
      <c r="Z46" s="18">
        <v>0</v>
      </c>
      <c r="AA46" s="18">
        <v>0</v>
      </c>
      <c r="AB46" s="61">
        <v>3563</v>
      </c>
      <c r="AC46" s="18">
        <v>0</v>
      </c>
      <c r="AD46" s="24">
        <v>3563</v>
      </c>
      <c r="AE46" s="67">
        <v>0</v>
      </c>
      <c r="AF46" s="67">
        <v>0</v>
      </c>
      <c r="AG46" s="67">
        <v>0</v>
      </c>
      <c r="AH46" s="67">
        <v>0</v>
      </c>
      <c r="AI46" s="67">
        <v>0</v>
      </c>
      <c r="AJ46" s="67"/>
      <c r="AK46" s="68">
        <v>3563</v>
      </c>
    </row>
    <row r="47" spans="1:37" ht="24.75" customHeight="1" x14ac:dyDescent="0.3">
      <c r="A47" s="30">
        <v>35</v>
      </c>
      <c r="B47" s="17" t="s">
        <v>86</v>
      </c>
      <c r="C47" s="18">
        <v>0</v>
      </c>
      <c r="D47" s="18">
        <v>0</v>
      </c>
      <c r="E47" s="18">
        <v>0</v>
      </c>
      <c r="F47" s="18">
        <v>0</v>
      </c>
      <c r="G47" s="18">
        <v>0</v>
      </c>
      <c r="H47" s="18">
        <v>0</v>
      </c>
      <c r="I47" s="18">
        <v>0</v>
      </c>
      <c r="J47" s="18">
        <v>0</v>
      </c>
      <c r="K47" s="18">
        <v>0</v>
      </c>
      <c r="L47" s="18">
        <v>0</v>
      </c>
      <c r="M47" s="18">
        <v>0</v>
      </c>
      <c r="N47" s="18">
        <v>0</v>
      </c>
      <c r="O47" s="18">
        <v>0</v>
      </c>
      <c r="P47" s="18">
        <v>0</v>
      </c>
      <c r="Q47" s="18">
        <v>0</v>
      </c>
      <c r="R47" s="18">
        <v>0</v>
      </c>
      <c r="S47" s="18">
        <v>0</v>
      </c>
      <c r="T47" s="18">
        <v>0</v>
      </c>
      <c r="U47" s="18">
        <v>0</v>
      </c>
      <c r="V47" s="18">
        <v>0</v>
      </c>
      <c r="W47" s="18">
        <v>0</v>
      </c>
      <c r="X47" s="18">
        <v>0</v>
      </c>
      <c r="Y47" s="18">
        <v>0</v>
      </c>
      <c r="Z47" s="18">
        <v>0</v>
      </c>
      <c r="AA47" s="18">
        <v>0</v>
      </c>
      <c r="AB47" s="61">
        <v>0</v>
      </c>
      <c r="AC47" s="18">
        <v>0</v>
      </c>
      <c r="AD47" s="24">
        <v>0</v>
      </c>
      <c r="AE47" s="18">
        <v>0</v>
      </c>
      <c r="AF47" s="18">
        <v>0</v>
      </c>
      <c r="AG47" s="18">
        <v>0</v>
      </c>
      <c r="AH47" s="18">
        <v>0</v>
      </c>
      <c r="AI47" s="18">
        <v>0</v>
      </c>
      <c r="AJ47" s="18"/>
      <c r="AK47" s="61">
        <v>0</v>
      </c>
    </row>
    <row r="48" spans="1:37" ht="42.75" customHeight="1" x14ac:dyDescent="0.3">
      <c r="A48" s="30">
        <v>36</v>
      </c>
      <c r="B48" s="17" t="s">
        <v>87</v>
      </c>
      <c r="C48" s="18">
        <v>0</v>
      </c>
      <c r="D48" s="18">
        <v>0</v>
      </c>
      <c r="E48" s="18">
        <v>0</v>
      </c>
      <c r="F48" s="18">
        <v>0</v>
      </c>
      <c r="G48" s="18">
        <v>0</v>
      </c>
      <c r="H48" s="18">
        <v>0</v>
      </c>
      <c r="I48" s="18">
        <v>0</v>
      </c>
      <c r="J48" s="18">
        <v>0</v>
      </c>
      <c r="K48" s="18">
        <v>0</v>
      </c>
      <c r="L48" s="18">
        <v>0</v>
      </c>
      <c r="M48" s="18">
        <v>0</v>
      </c>
      <c r="N48" s="18">
        <v>0</v>
      </c>
      <c r="O48" s="18">
        <v>0</v>
      </c>
      <c r="P48" s="18">
        <v>0</v>
      </c>
      <c r="Q48" s="18">
        <v>0</v>
      </c>
      <c r="R48" s="18">
        <v>0</v>
      </c>
      <c r="S48" s="18">
        <v>0</v>
      </c>
      <c r="T48" s="18">
        <v>0</v>
      </c>
      <c r="U48" s="18">
        <v>0</v>
      </c>
      <c r="V48" s="18">
        <v>0</v>
      </c>
      <c r="W48" s="18">
        <v>0</v>
      </c>
      <c r="X48" s="18">
        <v>0</v>
      </c>
      <c r="Y48" s="18">
        <v>0</v>
      </c>
      <c r="Z48" s="18">
        <v>0</v>
      </c>
      <c r="AA48" s="18">
        <v>0</v>
      </c>
      <c r="AB48" s="61">
        <v>0</v>
      </c>
      <c r="AC48" s="18">
        <v>0</v>
      </c>
      <c r="AD48" s="24">
        <v>0</v>
      </c>
      <c r="AE48" s="18">
        <v>0</v>
      </c>
      <c r="AF48" s="18">
        <v>0</v>
      </c>
      <c r="AG48" s="18">
        <v>0</v>
      </c>
      <c r="AH48" s="18">
        <v>0</v>
      </c>
      <c r="AI48" s="18">
        <v>0</v>
      </c>
      <c r="AJ48" s="18"/>
      <c r="AK48" s="61">
        <v>0</v>
      </c>
    </row>
    <row r="49" spans="1:37" ht="20.25" x14ac:dyDescent="0.3">
      <c r="A49" s="30">
        <v>37</v>
      </c>
      <c r="B49" s="31" t="s">
        <v>88</v>
      </c>
      <c r="C49" s="18">
        <v>0</v>
      </c>
      <c r="D49" s="18">
        <v>0</v>
      </c>
      <c r="E49" s="18">
        <v>0</v>
      </c>
      <c r="F49" s="18">
        <v>0</v>
      </c>
      <c r="G49" s="18">
        <v>0</v>
      </c>
      <c r="H49" s="18">
        <v>0</v>
      </c>
      <c r="I49" s="18">
        <v>0</v>
      </c>
      <c r="J49" s="18">
        <v>0</v>
      </c>
      <c r="K49" s="18">
        <v>0</v>
      </c>
      <c r="L49" s="18">
        <v>0</v>
      </c>
      <c r="M49" s="18">
        <v>0</v>
      </c>
      <c r="N49" s="18">
        <v>0</v>
      </c>
      <c r="O49" s="18">
        <v>0</v>
      </c>
      <c r="P49" s="18">
        <v>0</v>
      </c>
      <c r="Q49" s="18">
        <v>0</v>
      </c>
      <c r="R49" s="18">
        <v>0</v>
      </c>
      <c r="S49" s="18">
        <v>0</v>
      </c>
      <c r="T49" s="18">
        <v>0</v>
      </c>
      <c r="U49" s="18">
        <v>0</v>
      </c>
      <c r="V49" s="18">
        <v>0</v>
      </c>
      <c r="W49" s="18">
        <v>0</v>
      </c>
      <c r="X49" s="18">
        <v>0</v>
      </c>
      <c r="Y49" s="18">
        <v>0</v>
      </c>
      <c r="Z49" s="18">
        <v>0</v>
      </c>
      <c r="AA49" s="18">
        <v>0</v>
      </c>
      <c r="AB49" s="61">
        <v>0</v>
      </c>
      <c r="AC49" s="18">
        <v>0</v>
      </c>
      <c r="AD49" s="24">
        <v>0</v>
      </c>
      <c r="AE49" s="18">
        <v>0</v>
      </c>
      <c r="AF49" s="18">
        <v>0</v>
      </c>
      <c r="AG49" s="18">
        <v>0</v>
      </c>
      <c r="AH49" s="18">
        <v>0</v>
      </c>
      <c r="AI49" s="18">
        <v>0</v>
      </c>
      <c r="AJ49" s="18"/>
      <c r="AK49" s="61">
        <v>0</v>
      </c>
    </row>
    <row r="50" spans="1:37" ht="40.5" x14ac:dyDescent="0.3">
      <c r="A50" s="30">
        <v>38</v>
      </c>
      <c r="B50" s="31" t="s">
        <v>89</v>
      </c>
      <c r="C50" s="18">
        <v>0</v>
      </c>
      <c r="D50" s="18">
        <v>0</v>
      </c>
      <c r="E50" s="18">
        <v>0</v>
      </c>
      <c r="F50" s="18">
        <v>0</v>
      </c>
      <c r="G50" s="18">
        <v>0</v>
      </c>
      <c r="H50" s="18">
        <v>0</v>
      </c>
      <c r="I50" s="18">
        <v>0</v>
      </c>
      <c r="J50" s="18">
        <v>0</v>
      </c>
      <c r="K50" s="18">
        <v>0</v>
      </c>
      <c r="L50" s="18">
        <v>0</v>
      </c>
      <c r="M50" s="18">
        <v>0</v>
      </c>
      <c r="N50" s="18">
        <v>0</v>
      </c>
      <c r="O50" s="18">
        <v>0</v>
      </c>
      <c r="P50" s="18">
        <v>0</v>
      </c>
      <c r="Q50" s="18">
        <v>0</v>
      </c>
      <c r="R50" s="18">
        <v>0</v>
      </c>
      <c r="S50" s="18">
        <v>0</v>
      </c>
      <c r="T50" s="18">
        <v>0</v>
      </c>
      <c r="U50" s="18">
        <v>0</v>
      </c>
      <c r="V50" s="18">
        <v>0</v>
      </c>
      <c r="W50" s="18">
        <v>0</v>
      </c>
      <c r="X50" s="18">
        <v>0</v>
      </c>
      <c r="Y50" s="18">
        <v>0</v>
      </c>
      <c r="Z50" s="18">
        <v>0</v>
      </c>
      <c r="AA50" s="18">
        <v>0</v>
      </c>
      <c r="AB50" s="61">
        <v>0</v>
      </c>
      <c r="AC50" s="18">
        <v>0</v>
      </c>
      <c r="AD50" s="24">
        <v>0</v>
      </c>
      <c r="AE50" s="18">
        <v>0</v>
      </c>
      <c r="AF50" s="18">
        <v>0</v>
      </c>
      <c r="AG50" s="18">
        <v>0</v>
      </c>
      <c r="AH50" s="18">
        <v>0</v>
      </c>
      <c r="AI50" s="18">
        <v>0</v>
      </c>
      <c r="AJ50" s="18"/>
      <c r="AK50" s="61">
        <v>0</v>
      </c>
    </row>
    <row r="51" spans="1:37" ht="20.25" x14ac:dyDescent="0.3">
      <c r="A51" s="30">
        <v>39</v>
      </c>
      <c r="B51" s="31" t="s">
        <v>90</v>
      </c>
      <c r="C51" s="18">
        <v>0</v>
      </c>
      <c r="D51" s="18">
        <v>0</v>
      </c>
      <c r="E51" s="18">
        <v>0</v>
      </c>
      <c r="F51" s="18">
        <v>0</v>
      </c>
      <c r="G51" s="18">
        <v>0</v>
      </c>
      <c r="H51" s="18">
        <v>0</v>
      </c>
      <c r="I51" s="18">
        <v>0</v>
      </c>
      <c r="J51" s="18">
        <v>0</v>
      </c>
      <c r="K51" s="18">
        <v>0</v>
      </c>
      <c r="L51" s="18">
        <v>0</v>
      </c>
      <c r="M51" s="18">
        <v>0</v>
      </c>
      <c r="N51" s="18">
        <v>0</v>
      </c>
      <c r="O51" s="18">
        <v>0</v>
      </c>
      <c r="P51" s="18">
        <v>0</v>
      </c>
      <c r="Q51" s="18">
        <v>0</v>
      </c>
      <c r="R51" s="18">
        <v>0</v>
      </c>
      <c r="S51" s="18">
        <v>0</v>
      </c>
      <c r="T51" s="18">
        <v>0</v>
      </c>
      <c r="U51" s="18">
        <v>0</v>
      </c>
      <c r="V51" s="18">
        <v>0</v>
      </c>
      <c r="W51" s="18">
        <v>0</v>
      </c>
      <c r="X51" s="18">
        <v>0</v>
      </c>
      <c r="Y51" s="18">
        <v>0</v>
      </c>
      <c r="Z51" s="18">
        <v>0</v>
      </c>
      <c r="AA51" s="18">
        <v>0</v>
      </c>
      <c r="AB51" s="61">
        <v>0</v>
      </c>
      <c r="AC51" s="18">
        <v>0</v>
      </c>
      <c r="AD51" s="24">
        <v>0</v>
      </c>
      <c r="AE51" s="18">
        <v>0</v>
      </c>
      <c r="AF51" s="18">
        <v>0</v>
      </c>
      <c r="AG51" s="18">
        <v>0</v>
      </c>
      <c r="AH51" s="18">
        <v>0</v>
      </c>
      <c r="AI51" s="18">
        <v>0</v>
      </c>
      <c r="AJ51" s="18"/>
      <c r="AK51" s="61">
        <v>0</v>
      </c>
    </row>
    <row r="52" spans="1:37" ht="40.5" x14ac:dyDescent="0.3">
      <c r="A52" s="64"/>
      <c r="B52" s="27" t="s">
        <v>91</v>
      </c>
      <c r="C52" s="65">
        <v>54044</v>
      </c>
      <c r="D52" s="65">
        <v>0</v>
      </c>
      <c r="E52" s="65">
        <v>204</v>
      </c>
      <c r="F52" s="65">
        <v>0</v>
      </c>
      <c r="G52" s="65">
        <v>15821</v>
      </c>
      <c r="H52" s="65">
        <v>17028</v>
      </c>
      <c r="I52" s="65">
        <v>9560</v>
      </c>
      <c r="J52" s="65">
        <v>7</v>
      </c>
      <c r="K52" s="65">
        <v>35585</v>
      </c>
      <c r="L52" s="65">
        <v>0</v>
      </c>
      <c r="M52" s="65">
        <v>1322</v>
      </c>
      <c r="N52" s="65">
        <v>19592</v>
      </c>
      <c r="O52" s="65">
        <v>28811</v>
      </c>
      <c r="P52" s="65">
        <v>1427</v>
      </c>
      <c r="Q52" s="65">
        <v>112353</v>
      </c>
      <c r="R52" s="65">
        <v>2316</v>
      </c>
      <c r="S52" s="65">
        <v>226110</v>
      </c>
      <c r="T52" s="65">
        <v>18780</v>
      </c>
      <c r="U52" s="65">
        <v>5384</v>
      </c>
      <c r="V52" s="65">
        <v>0</v>
      </c>
      <c r="W52" s="65">
        <v>37455</v>
      </c>
      <c r="X52" s="65">
        <v>8803</v>
      </c>
      <c r="Y52" s="65">
        <v>9285</v>
      </c>
      <c r="Z52" s="65">
        <v>0</v>
      </c>
      <c r="AA52" s="65">
        <v>0</v>
      </c>
      <c r="AB52" s="65">
        <v>603887</v>
      </c>
      <c r="AC52" s="65">
        <v>141537</v>
      </c>
      <c r="AD52" s="65">
        <v>745424</v>
      </c>
      <c r="AE52" s="65">
        <v>142819</v>
      </c>
      <c r="AF52" s="65">
        <v>106591</v>
      </c>
      <c r="AG52" s="65">
        <v>13782</v>
      </c>
      <c r="AH52" s="65">
        <v>10404</v>
      </c>
      <c r="AI52" s="65">
        <v>2421</v>
      </c>
      <c r="AJ52" s="65">
        <v>0</v>
      </c>
      <c r="AK52" s="65">
        <v>888243</v>
      </c>
    </row>
    <row r="53" spans="1:37" ht="20.25" x14ac:dyDescent="0.3">
      <c r="A53" s="64"/>
      <c r="B53" s="27" t="s">
        <v>92</v>
      </c>
      <c r="C53" s="65">
        <v>135668</v>
      </c>
      <c r="D53" s="65">
        <v>11222</v>
      </c>
      <c r="E53" s="65">
        <v>15356</v>
      </c>
      <c r="F53" s="65">
        <v>5513</v>
      </c>
      <c r="G53" s="65">
        <v>23397</v>
      </c>
      <c r="H53" s="65">
        <v>28316</v>
      </c>
      <c r="I53" s="65">
        <v>44850</v>
      </c>
      <c r="J53" s="65">
        <v>2404</v>
      </c>
      <c r="K53" s="65">
        <v>66203</v>
      </c>
      <c r="L53" s="65">
        <v>608</v>
      </c>
      <c r="M53" s="65">
        <v>9323</v>
      </c>
      <c r="N53" s="65">
        <v>61755</v>
      </c>
      <c r="O53" s="65">
        <v>68460</v>
      </c>
      <c r="P53" s="65">
        <v>5728</v>
      </c>
      <c r="Q53" s="65">
        <v>246349</v>
      </c>
      <c r="R53" s="65">
        <v>11501</v>
      </c>
      <c r="S53" s="65">
        <v>500766</v>
      </c>
      <c r="T53" s="65">
        <v>52196</v>
      </c>
      <c r="U53" s="65">
        <v>20911</v>
      </c>
      <c r="V53" s="65">
        <v>2618</v>
      </c>
      <c r="W53" s="65">
        <v>88347</v>
      </c>
      <c r="X53" s="65">
        <v>52410</v>
      </c>
      <c r="Y53" s="65">
        <v>39372</v>
      </c>
      <c r="Z53" s="65">
        <v>3361</v>
      </c>
      <c r="AA53" s="65">
        <v>1295</v>
      </c>
      <c r="AB53" s="65">
        <v>1497929</v>
      </c>
      <c r="AC53" s="65">
        <v>480877</v>
      </c>
      <c r="AD53" s="65">
        <v>1978806</v>
      </c>
      <c r="AE53" s="65">
        <v>275503</v>
      </c>
      <c r="AF53" s="65">
        <v>194797</v>
      </c>
      <c r="AG53" s="65">
        <v>26519</v>
      </c>
      <c r="AH53" s="65">
        <v>27150</v>
      </c>
      <c r="AI53" s="65">
        <v>20323</v>
      </c>
      <c r="AJ53" s="65">
        <v>0</v>
      </c>
      <c r="AK53" s="65">
        <v>2254309</v>
      </c>
    </row>
    <row r="54" spans="1:37" ht="27.75" customHeight="1" x14ac:dyDescent="0.3">
      <c r="A54" s="32">
        <v>40</v>
      </c>
      <c r="B54" s="17" t="s">
        <v>93</v>
      </c>
      <c r="C54" s="18">
        <v>0</v>
      </c>
      <c r="D54" s="18">
        <v>0</v>
      </c>
      <c r="E54" s="18">
        <v>0</v>
      </c>
      <c r="F54" s="18">
        <v>0</v>
      </c>
      <c r="G54" s="18">
        <v>0</v>
      </c>
      <c r="H54" s="18">
        <v>0</v>
      </c>
      <c r="I54" s="18">
        <v>0</v>
      </c>
      <c r="J54" s="18">
        <v>0</v>
      </c>
      <c r="K54" s="18">
        <v>0</v>
      </c>
      <c r="L54" s="18">
        <v>0</v>
      </c>
      <c r="M54" s="18">
        <v>0</v>
      </c>
      <c r="N54" s="18">
        <v>0</v>
      </c>
      <c r="O54" s="18">
        <v>0</v>
      </c>
      <c r="P54" s="18">
        <v>0</v>
      </c>
      <c r="Q54" s="18">
        <v>0</v>
      </c>
      <c r="R54" s="18">
        <v>0</v>
      </c>
      <c r="S54" s="18">
        <v>0</v>
      </c>
      <c r="T54" s="18">
        <v>0</v>
      </c>
      <c r="U54" s="18">
        <v>0</v>
      </c>
      <c r="V54" s="18">
        <v>0</v>
      </c>
      <c r="W54" s="18">
        <v>0</v>
      </c>
      <c r="X54" s="18">
        <v>0</v>
      </c>
      <c r="Y54" s="18">
        <v>0</v>
      </c>
      <c r="Z54" s="18">
        <v>0</v>
      </c>
      <c r="AA54" s="18">
        <v>0</v>
      </c>
      <c r="AB54" s="61">
        <v>0</v>
      </c>
      <c r="AC54" s="18">
        <v>0</v>
      </c>
      <c r="AD54" s="24">
        <v>0</v>
      </c>
      <c r="AE54" s="18">
        <v>0</v>
      </c>
      <c r="AF54" s="18">
        <v>0</v>
      </c>
      <c r="AG54" s="18">
        <v>0</v>
      </c>
      <c r="AH54" s="18">
        <v>0</v>
      </c>
      <c r="AI54" s="18">
        <v>0</v>
      </c>
      <c r="AJ54" s="18"/>
      <c r="AK54" s="61">
        <v>0</v>
      </c>
    </row>
    <row r="55" spans="1:37" ht="20.25" customHeight="1" x14ac:dyDescent="0.3">
      <c r="A55" s="64"/>
      <c r="B55" s="27" t="s">
        <v>94</v>
      </c>
      <c r="C55" s="65">
        <v>0</v>
      </c>
      <c r="D55" s="65">
        <v>0</v>
      </c>
      <c r="E55" s="65">
        <v>0</v>
      </c>
      <c r="F55" s="65">
        <v>0</v>
      </c>
      <c r="G55" s="65">
        <v>0</v>
      </c>
      <c r="H55" s="65">
        <v>0</v>
      </c>
      <c r="I55" s="65">
        <v>0</v>
      </c>
      <c r="J55" s="65">
        <v>0</v>
      </c>
      <c r="K55" s="65">
        <v>0</v>
      </c>
      <c r="L55" s="65">
        <v>0</v>
      </c>
      <c r="M55" s="65">
        <v>0</v>
      </c>
      <c r="N55" s="65">
        <v>0</v>
      </c>
      <c r="O55" s="65">
        <v>0</v>
      </c>
      <c r="P55" s="65">
        <v>0</v>
      </c>
      <c r="Q55" s="65">
        <v>0</v>
      </c>
      <c r="R55" s="65">
        <v>0</v>
      </c>
      <c r="S55" s="65">
        <v>0</v>
      </c>
      <c r="T55" s="65">
        <v>0</v>
      </c>
      <c r="U55" s="65">
        <v>0</v>
      </c>
      <c r="V55" s="65">
        <v>0</v>
      </c>
      <c r="W55" s="65">
        <v>0</v>
      </c>
      <c r="X55" s="65">
        <v>0</v>
      </c>
      <c r="Y55" s="65">
        <v>0</v>
      </c>
      <c r="Z55" s="65">
        <v>0</v>
      </c>
      <c r="AA55" s="65">
        <v>0</v>
      </c>
      <c r="AB55" s="65">
        <v>0</v>
      </c>
      <c r="AC55" s="65">
        <v>0</v>
      </c>
      <c r="AD55" s="65">
        <v>0</v>
      </c>
      <c r="AE55" s="28">
        <v>0</v>
      </c>
      <c r="AF55" s="28">
        <v>0</v>
      </c>
      <c r="AG55" s="28">
        <v>0</v>
      </c>
      <c r="AH55" s="28">
        <v>0</v>
      </c>
      <c r="AI55" s="28">
        <v>0</v>
      </c>
      <c r="AJ55" s="28">
        <v>0</v>
      </c>
      <c r="AK55" s="28">
        <v>0</v>
      </c>
    </row>
    <row r="56" spans="1:37" ht="18.75" customHeight="1" x14ac:dyDescent="0.3">
      <c r="A56" s="33">
        <v>41</v>
      </c>
      <c r="B56" s="66" t="s">
        <v>95</v>
      </c>
      <c r="C56" s="18">
        <v>4452</v>
      </c>
      <c r="D56" s="18">
        <v>22</v>
      </c>
      <c r="E56" s="18">
        <v>1425</v>
      </c>
      <c r="F56" s="18">
        <v>0</v>
      </c>
      <c r="G56" s="18">
        <v>1865</v>
      </c>
      <c r="H56" s="18">
        <v>420</v>
      </c>
      <c r="I56" s="18">
        <v>2196</v>
      </c>
      <c r="J56" s="18">
        <v>0</v>
      </c>
      <c r="K56" s="18">
        <v>4368</v>
      </c>
      <c r="L56" s="18">
        <v>0</v>
      </c>
      <c r="M56" s="18">
        <v>0</v>
      </c>
      <c r="N56" s="18">
        <v>1272</v>
      </c>
      <c r="O56" s="18">
        <v>758</v>
      </c>
      <c r="P56" s="18">
        <v>0</v>
      </c>
      <c r="Q56" s="18">
        <v>15382</v>
      </c>
      <c r="R56" s="18">
        <v>413</v>
      </c>
      <c r="S56" s="18">
        <v>15000</v>
      </c>
      <c r="T56" s="18">
        <v>4647</v>
      </c>
      <c r="U56" s="18">
        <v>769</v>
      </c>
      <c r="V56" s="18">
        <v>0</v>
      </c>
      <c r="W56" s="18">
        <v>3917</v>
      </c>
      <c r="X56" s="18">
        <v>3194</v>
      </c>
      <c r="Y56" s="18">
        <v>367</v>
      </c>
      <c r="Z56" s="18">
        <v>0</v>
      </c>
      <c r="AA56" s="18">
        <v>0</v>
      </c>
      <c r="AB56" s="61">
        <v>60467</v>
      </c>
      <c r="AC56" s="18">
        <v>11536</v>
      </c>
      <c r="AD56" s="24">
        <v>72003</v>
      </c>
      <c r="AE56" s="67">
        <v>9469</v>
      </c>
      <c r="AF56" s="67">
        <v>6313</v>
      </c>
      <c r="AG56" s="67">
        <v>940</v>
      </c>
      <c r="AH56" s="67">
        <v>1569</v>
      </c>
      <c r="AI56" s="67">
        <v>57</v>
      </c>
      <c r="AJ56" s="67"/>
      <c r="AK56" s="68">
        <v>81472</v>
      </c>
    </row>
    <row r="57" spans="1:37" ht="26.25" customHeight="1" x14ac:dyDescent="0.3">
      <c r="A57" s="33">
        <v>42</v>
      </c>
      <c r="B57" s="66" t="s">
        <v>96</v>
      </c>
      <c r="C57" s="18">
        <v>230</v>
      </c>
      <c r="D57" s="18">
        <v>0</v>
      </c>
      <c r="E57" s="18">
        <v>0</v>
      </c>
      <c r="F57" s="18">
        <v>0</v>
      </c>
      <c r="G57" s="18">
        <v>148</v>
      </c>
      <c r="H57" s="18">
        <v>0</v>
      </c>
      <c r="I57" s="18">
        <v>0</v>
      </c>
      <c r="J57" s="18">
        <v>0</v>
      </c>
      <c r="K57" s="18">
        <v>256</v>
      </c>
      <c r="L57" s="18">
        <v>0</v>
      </c>
      <c r="M57" s="18">
        <v>0</v>
      </c>
      <c r="N57" s="18">
        <v>193</v>
      </c>
      <c r="O57" s="18">
        <v>210</v>
      </c>
      <c r="P57" s="18">
        <v>0</v>
      </c>
      <c r="Q57" s="18">
        <v>327</v>
      </c>
      <c r="R57" s="18">
        <v>0</v>
      </c>
      <c r="S57" s="18">
        <v>144</v>
      </c>
      <c r="T57" s="18">
        <v>0</v>
      </c>
      <c r="U57" s="18">
        <v>0</v>
      </c>
      <c r="V57" s="18">
        <v>0</v>
      </c>
      <c r="W57" s="18">
        <v>121</v>
      </c>
      <c r="X57" s="18">
        <v>0</v>
      </c>
      <c r="Y57" s="18">
        <v>0</v>
      </c>
      <c r="Z57" s="18">
        <v>0</v>
      </c>
      <c r="AA57" s="18">
        <v>0</v>
      </c>
      <c r="AB57" s="61">
        <v>1629</v>
      </c>
      <c r="AC57" s="18">
        <v>6</v>
      </c>
      <c r="AD57" s="24">
        <v>1635</v>
      </c>
      <c r="AE57" s="67">
        <v>4</v>
      </c>
      <c r="AF57" s="67">
        <v>4</v>
      </c>
      <c r="AG57" s="67">
        <v>0</v>
      </c>
      <c r="AH57" s="67">
        <v>0</v>
      </c>
      <c r="AI57" s="67">
        <v>1</v>
      </c>
      <c r="AJ57" s="67"/>
      <c r="AK57" s="68">
        <v>1639</v>
      </c>
    </row>
    <row r="58" spans="1:37" ht="24.75" customHeight="1" x14ac:dyDescent="0.3">
      <c r="A58" s="33">
        <v>43</v>
      </c>
      <c r="B58" s="17" t="s">
        <v>97</v>
      </c>
      <c r="C58" s="18">
        <v>0</v>
      </c>
      <c r="D58" s="18">
        <v>0</v>
      </c>
      <c r="E58" s="18">
        <v>0</v>
      </c>
      <c r="F58" s="18">
        <v>0</v>
      </c>
      <c r="G58" s="18">
        <v>0</v>
      </c>
      <c r="H58" s="18">
        <v>0</v>
      </c>
      <c r="I58" s="18">
        <v>1</v>
      </c>
      <c r="J58" s="18">
        <v>0</v>
      </c>
      <c r="K58" s="18">
        <v>42</v>
      </c>
      <c r="L58" s="18">
        <v>0</v>
      </c>
      <c r="M58" s="18">
        <v>0</v>
      </c>
      <c r="N58" s="18">
        <v>6</v>
      </c>
      <c r="O58" s="18">
        <v>0</v>
      </c>
      <c r="P58" s="18">
        <v>0</v>
      </c>
      <c r="Q58" s="18">
        <v>0</v>
      </c>
      <c r="R58" s="18">
        <v>0</v>
      </c>
      <c r="S58" s="18">
        <v>83</v>
      </c>
      <c r="T58" s="18">
        <v>1</v>
      </c>
      <c r="U58" s="18">
        <v>6</v>
      </c>
      <c r="V58" s="18">
        <v>0</v>
      </c>
      <c r="W58" s="18">
        <v>0</v>
      </c>
      <c r="X58" s="18">
        <v>0</v>
      </c>
      <c r="Y58" s="18">
        <v>0</v>
      </c>
      <c r="Z58" s="18">
        <v>0</v>
      </c>
      <c r="AA58" s="18">
        <v>0</v>
      </c>
      <c r="AB58" s="61">
        <v>139</v>
      </c>
      <c r="AC58" s="18">
        <v>71</v>
      </c>
      <c r="AD58" s="24">
        <v>210</v>
      </c>
      <c r="AE58" s="18">
        <v>0</v>
      </c>
      <c r="AF58" s="18">
        <v>0</v>
      </c>
      <c r="AG58" s="18">
        <v>0</v>
      </c>
      <c r="AH58" s="18">
        <v>0</v>
      </c>
      <c r="AI58" s="18">
        <v>0</v>
      </c>
      <c r="AJ58" s="18"/>
      <c r="AK58" s="61">
        <v>210</v>
      </c>
    </row>
    <row r="59" spans="1:37" ht="28.5" customHeight="1" x14ac:dyDescent="0.3">
      <c r="A59" s="33">
        <v>44</v>
      </c>
      <c r="B59" s="17" t="s">
        <v>98</v>
      </c>
      <c r="C59" s="18">
        <v>0</v>
      </c>
      <c r="D59" s="18">
        <v>0</v>
      </c>
      <c r="E59" s="18">
        <v>0</v>
      </c>
      <c r="F59" s="18">
        <v>0</v>
      </c>
      <c r="G59" s="18">
        <v>0</v>
      </c>
      <c r="H59" s="18">
        <v>0</v>
      </c>
      <c r="I59" s="18">
        <v>435</v>
      </c>
      <c r="J59" s="18">
        <v>0</v>
      </c>
      <c r="K59" s="18">
        <v>0</v>
      </c>
      <c r="L59" s="18">
        <v>0</v>
      </c>
      <c r="M59" s="18">
        <v>0</v>
      </c>
      <c r="N59" s="18">
        <v>0</v>
      </c>
      <c r="O59" s="18">
        <v>0</v>
      </c>
      <c r="P59" s="18">
        <v>0</v>
      </c>
      <c r="Q59" s="18">
        <v>0</v>
      </c>
      <c r="R59" s="18">
        <v>0</v>
      </c>
      <c r="S59" s="18">
        <v>0</v>
      </c>
      <c r="T59" s="18">
        <v>0</v>
      </c>
      <c r="U59" s="18">
        <v>15</v>
      </c>
      <c r="V59" s="18">
        <v>0</v>
      </c>
      <c r="W59" s="18">
        <v>0</v>
      </c>
      <c r="X59" s="18">
        <v>20</v>
      </c>
      <c r="Y59" s="18">
        <v>0</v>
      </c>
      <c r="Z59" s="18">
        <v>3</v>
      </c>
      <c r="AA59" s="18">
        <v>0</v>
      </c>
      <c r="AB59" s="61">
        <v>473</v>
      </c>
      <c r="AC59" s="18">
        <v>0</v>
      </c>
      <c r="AD59" s="24">
        <v>473</v>
      </c>
      <c r="AE59" s="18">
        <v>0</v>
      </c>
      <c r="AF59" s="18">
        <v>0</v>
      </c>
      <c r="AG59" s="18">
        <v>0</v>
      </c>
      <c r="AH59" s="18">
        <v>0</v>
      </c>
      <c r="AI59" s="18">
        <v>0</v>
      </c>
      <c r="AJ59" s="18"/>
      <c r="AK59" s="61">
        <v>473</v>
      </c>
    </row>
    <row r="60" spans="1:37" ht="24" customHeight="1" x14ac:dyDescent="0.3">
      <c r="A60" s="33">
        <v>45</v>
      </c>
      <c r="B60" s="66" t="s">
        <v>99</v>
      </c>
      <c r="C60" s="18">
        <v>1405</v>
      </c>
      <c r="D60" s="18">
        <v>0</v>
      </c>
      <c r="E60" s="18">
        <v>0</v>
      </c>
      <c r="F60" s="18">
        <v>0</v>
      </c>
      <c r="G60" s="18">
        <v>20</v>
      </c>
      <c r="H60" s="18">
        <v>0</v>
      </c>
      <c r="I60" s="18">
        <v>451</v>
      </c>
      <c r="J60" s="18">
        <v>0</v>
      </c>
      <c r="K60" s="18">
        <v>1535</v>
      </c>
      <c r="L60" s="18">
        <v>0</v>
      </c>
      <c r="M60" s="18">
        <v>0</v>
      </c>
      <c r="N60" s="18">
        <v>1972</v>
      </c>
      <c r="O60" s="18">
        <v>93</v>
      </c>
      <c r="P60" s="18">
        <v>0</v>
      </c>
      <c r="Q60" s="18">
        <v>329</v>
      </c>
      <c r="R60" s="18">
        <v>0</v>
      </c>
      <c r="S60" s="18">
        <v>6009</v>
      </c>
      <c r="T60" s="18">
        <v>6</v>
      </c>
      <c r="U60" s="18">
        <v>0</v>
      </c>
      <c r="V60" s="18">
        <v>0</v>
      </c>
      <c r="W60" s="18">
        <v>1892</v>
      </c>
      <c r="X60" s="18">
        <v>858</v>
      </c>
      <c r="Y60" s="18">
        <v>20</v>
      </c>
      <c r="Z60" s="18">
        <v>0</v>
      </c>
      <c r="AA60" s="18">
        <v>0</v>
      </c>
      <c r="AB60" s="61">
        <v>14590</v>
      </c>
      <c r="AC60" s="18">
        <v>619</v>
      </c>
      <c r="AD60" s="24">
        <v>15209</v>
      </c>
      <c r="AE60" s="67">
        <v>710</v>
      </c>
      <c r="AF60" s="67">
        <v>498</v>
      </c>
      <c r="AG60" s="67">
        <v>23</v>
      </c>
      <c r="AH60" s="67">
        <v>41</v>
      </c>
      <c r="AI60" s="67">
        <v>108</v>
      </c>
      <c r="AJ60" s="67"/>
      <c r="AK60" s="68">
        <v>15919</v>
      </c>
    </row>
    <row r="61" spans="1:37" ht="39" customHeight="1" x14ac:dyDescent="0.3">
      <c r="A61" s="64"/>
      <c r="B61" s="27" t="s">
        <v>100</v>
      </c>
      <c r="C61" s="65">
        <v>6087</v>
      </c>
      <c r="D61" s="65">
        <v>22</v>
      </c>
      <c r="E61" s="65">
        <v>1425</v>
      </c>
      <c r="F61" s="65">
        <v>0</v>
      </c>
      <c r="G61" s="65">
        <v>2033</v>
      </c>
      <c r="H61" s="65">
        <v>420</v>
      </c>
      <c r="I61" s="65">
        <v>3083</v>
      </c>
      <c r="J61" s="65">
        <v>0</v>
      </c>
      <c r="K61" s="65">
        <v>6201</v>
      </c>
      <c r="L61" s="65">
        <v>0</v>
      </c>
      <c r="M61" s="65">
        <v>0</v>
      </c>
      <c r="N61" s="65">
        <v>3443</v>
      </c>
      <c r="O61" s="65">
        <v>1061</v>
      </c>
      <c r="P61" s="65">
        <v>0</v>
      </c>
      <c r="Q61" s="65">
        <v>16038</v>
      </c>
      <c r="R61" s="65">
        <v>413</v>
      </c>
      <c r="S61" s="65">
        <v>21236</v>
      </c>
      <c r="T61" s="65">
        <v>4654</v>
      </c>
      <c r="U61" s="65">
        <v>790</v>
      </c>
      <c r="V61" s="65">
        <v>0</v>
      </c>
      <c r="W61" s="65">
        <v>5930</v>
      </c>
      <c r="X61" s="65">
        <v>4072</v>
      </c>
      <c r="Y61" s="65">
        <v>387</v>
      </c>
      <c r="Z61" s="65">
        <v>3</v>
      </c>
      <c r="AA61" s="65">
        <v>0</v>
      </c>
      <c r="AB61" s="65">
        <v>77298</v>
      </c>
      <c r="AC61" s="65">
        <v>12232</v>
      </c>
      <c r="AD61" s="65">
        <v>89530</v>
      </c>
      <c r="AE61" s="65">
        <v>10183</v>
      </c>
      <c r="AF61" s="65">
        <v>6815</v>
      </c>
      <c r="AG61" s="65">
        <v>963</v>
      </c>
      <c r="AH61" s="65">
        <v>1610</v>
      </c>
      <c r="AI61" s="65">
        <v>166</v>
      </c>
      <c r="AJ61" s="65">
        <v>0</v>
      </c>
      <c r="AK61" s="65">
        <v>99713</v>
      </c>
    </row>
    <row r="62" spans="1:37" ht="22.5" customHeight="1" x14ac:dyDescent="0.25">
      <c r="A62" s="69">
        <v>46</v>
      </c>
      <c r="B62" s="35" t="s">
        <v>101</v>
      </c>
      <c r="C62" s="18">
        <v>1542</v>
      </c>
      <c r="D62" s="18">
        <v>0</v>
      </c>
      <c r="E62" s="18">
        <v>2393</v>
      </c>
      <c r="F62" s="18">
        <v>0</v>
      </c>
      <c r="G62" s="18">
        <v>149</v>
      </c>
      <c r="H62" s="18">
        <v>0</v>
      </c>
      <c r="I62" s="18">
        <v>1043</v>
      </c>
      <c r="J62" s="18">
        <v>0</v>
      </c>
      <c r="K62" s="18">
        <v>3180</v>
      </c>
      <c r="L62" s="18">
        <v>0</v>
      </c>
      <c r="M62" s="18">
        <v>0</v>
      </c>
      <c r="N62" s="18">
        <v>2116</v>
      </c>
      <c r="O62" s="18">
        <v>2520</v>
      </c>
      <c r="P62" s="18">
        <v>0</v>
      </c>
      <c r="Q62" s="18">
        <v>0</v>
      </c>
      <c r="R62" s="18">
        <v>0</v>
      </c>
      <c r="S62" s="18">
        <v>5225</v>
      </c>
      <c r="T62" s="18">
        <v>0</v>
      </c>
      <c r="U62" s="18">
        <v>0</v>
      </c>
      <c r="V62" s="18">
        <v>0</v>
      </c>
      <c r="W62" s="18">
        <v>624</v>
      </c>
      <c r="X62" s="18">
        <v>2474</v>
      </c>
      <c r="Y62" s="18">
        <v>0</v>
      </c>
      <c r="Z62" s="18">
        <v>0</v>
      </c>
      <c r="AA62" s="18">
        <v>0</v>
      </c>
      <c r="AB62" s="61">
        <v>21266</v>
      </c>
      <c r="AC62" s="18">
        <v>5212</v>
      </c>
      <c r="AD62" s="24">
        <v>26478</v>
      </c>
      <c r="AE62" s="18">
        <v>0</v>
      </c>
      <c r="AF62" s="18">
        <v>0</v>
      </c>
      <c r="AG62" s="18">
        <v>0</v>
      </c>
      <c r="AH62" s="18">
        <v>0</v>
      </c>
      <c r="AI62" s="18">
        <v>0</v>
      </c>
      <c r="AJ62" s="18"/>
      <c r="AK62" s="61">
        <v>26478</v>
      </c>
    </row>
    <row r="63" spans="1:37" ht="40.5" x14ac:dyDescent="0.25">
      <c r="A63" s="69">
        <v>47</v>
      </c>
      <c r="B63" s="66" t="s">
        <v>102</v>
      </c>
      <c r="C63" s="18">
        <v>3915</v>
      </c>
      <c r="D63" s="18">
        <v>0</v>
      </c>
      <c r="E63" s="18">
        <v>1069</v>
      </c>
      <c r="F63" s="18">
        <v>0</v>
      </c>
      <c r="G63" s="18">
        <v>2947</v>
      </c>
      <c r="H63" s="18">
        <v>0</v>
      </c>
      <c r="I63" s="18">
        <v>1508</v>
      </c>
      <c r="J63" s="18">
        <v>0</v>
      </c>
      <c r="K63" s="18">
        <v>1895</v>
      </c>
      <c r="L63" s="18">
        <v>0</v>
      </c>
      <c r="M63" s="18">
        <v>0</v>
      </c>
      <c r="N63" s="18">
        <v>1436</v>
      </c>
      <c r="O63" s="18">
        <v>1268</v>
      </c>
      <c r="P63" s="18">
        <v>0</v>
      </c>
      <c r="Q63" s="18">
        <v>0</v>
      </c>
      <c r="R63" s="18">
        <v>0</v>
      </c>
      <c r="S63" s="18">
        <v>6466</v>
      </c>
      <c r="T63" s="18">
        <v>1425</v>
      </c>
      <c r="U63" s="18">
        <v>1036</v>
      </c>
      <c r="V63" s="18">
        <v>0</v>
      </c>
      <c r="W63" s="18">
        <v>984</v>
      </c>
      <c r="X63" s="18">
        <v>1860</v>
      </c>
      <c r="Y63" s="18">
        <v>215</v>
      </c>
      <c r="Z63" s="18">
        <v>0</v>
      </c>
      <c r="AA63" s="18">
        <v>0</v>
      </c>
      <c r="AB63" s="61">
        <v>26024</v>
      </c>
      <c r="AC63" s="18">
        <v>4548</v>
      </c>
      <c r="AD63" s="24">
        <v>30572</v>
      </c>
      <c r="AE63" s="18">
        <v>3328</v>
      </c>
      <c r="AF63" s="18">
        <v>2672</v>
      </c>
      <c r="AG63" s="18">
        <v>109</v>
      </c>
      <c r="AH63" s="18">
        <v>0</v>
      </c>
      <c r="AI63" s="18">
        <v>60</v>
      </c>
      <c r="AJ63" s="18"/>
      <c r="AK63" s="61">
        <v>33900</v>
      </c>
    </row>
    <row r="64" spans="1:37" ht="20.25" x14ac:dyDescent="0.25">
      <c r="A64" s="69">
        <v>48</v>
      </c>
      <c r="B64" s="35" t="s">
        <v>103</v>
      </c>
      <c r="C64" s="18">
        <v>0</v>
      </c>
      <c r="D64" s="18">
        <v>0</v>
      </c>
      <c r="E64" s="18">
        <v>0</v>
      </c>
      <c r="F64" s="18">
        <v>0</v>
      </c>
      <c r="G64" s="18">
        <v>0</v>
      </c>
      <c r="H64" s="18">
        <v>0</v>
      </c>
      <c r="I64" s="18">
        <v>0</v>
      </c>
      <c r="J64" s="18">
        <v>0</v>
      </c>
      <c r="K64" s="18">
        <v>0</v>
      </c>
      <c r="L64" s="18">
        <v>0</v>
      </c>
      <c r="M64" s="18">
        <v>0</v>
      </c>
      <c r="N64" s="18">
        <v>0</v>
      </c>
      <c r="O64" s="18">
        <v>0</v>
      </c>
      <c r="P64" s="18">
        <v>0</v>
      </c>
      <c r="Q64" s="18">
        <v>0</v>
      </c>
      <c r="R64" s="18">
        <v>0</v>
      </c>
      <c r="S64" s="18">
        <v>0</v>
      </c>
      <c r="T64" s="18">
        <v>0</v>
      </c>
      <c r="U64" s="18">
        <v>0</v>
      </c>
      <c r="V64" s="18">
        <v>0</v>
      </c>
      <c r="W64" s="18">
        <v>0</v>
      </c>
      <c r="X64" s="18">
        <v>0</v>
      </c>
      <c r="Y64" s="18">
        <v>0</v>
      </c>
      <c r="Z64" s="18">
        <v>0</v>
      </c>
      <c r="AA64" s="18">
        <v>0</v>
      </c>
      <c r="AB64" s="61">
        <v>0</v>
      </c>
      <c r="AC64" s="18">
        <v>0</v>
      </c>
      <c r="AD64" s="24">
        <v>0</v>
      </c>
      <c r="AE64" s="18">
        <v>0</v>
      </c>
      <c r="AF64" s="18">
        <v>0</v>
      </c>
      <c r="AG64" s="18">
        <v>0</v>
      </c>
      <c r="AH64" s="18">
        <v>0</v>
      </c>
      <c r="AI64" s="18">
        <v>0</v>
      </c>
      <c r="AJ64" s="18"/>
      <c r="AK64" s="61">
        <v>0</v>
      </c>
    </row>
    <row r="65" spans="1:37" ht="20.25" x14ac:dyDescent="0.25">
      <c r="A65" s="69">
        <v>49</v>
      </c>
      <c r="B65" s="36" t="s">
        <v>104</v>
      </c>
      <c r="C65" s="18">
        <v>0</v>
      </c>
      <c r="D65" s="18">
        <v>0</v>
      </c>
      <c r="E65" s="18">
        <v>0</v>
      </c>
      <c r="F65" s="18">
        <v>0</v>
      </c>
      <c r="G65" s="18">
        <v>0</v>
      </c>
      <c r="H65" s="18">
        <v>0</v>
      </c>
      <c r="I65" s="18">
        <v>0</v>
      </c>
      <c r="J65" s="18">
        <v>0</v>
      </c>
      <c r="K65" s="18">
        <v>0</v>
      </c>
      <c r="L65" s="18">
        <v>0</v>
      </c>
      <c r="M65" s="18">
        <v>0</v>
      </c>
      <c r="N65" s="18">
        <v>0</v>
      </c>
      <c r="O65" s="18">
        <v>0</v>
      </c>
      <c r="P65" s="18">
        <v>0</v>
      </c>
      <c r="Q65" s="18">
        <v>0</v>
      </c>
      <c r="R65" s="18">
        <v>0</v>
      </c>
      <c r="S65" s="18">
        <v>0</v>
      </c>
      <c r="T65" s="18">
        <v>0</v>
      </c>
      <c r="U65" s="18">
        <v>0</v>
      </c>
      <c r="V65" s="18">
        <v>0</v>
      </c>
      <c r="W65" s="18">
        <v>0</v>
      </c>
      <c r="X65" s="18">
        <v>0</v>
      </c>
      <c r="Y65" s="18">
        <v>0</v>
      </c>
      <c r="Z65" s="18">
        <v>0</v>
      </c>
      <c r="AA65" s="18">
        <v>0</v>
      </c>
      <c r="AB65" s="61">
        <v>0</v>
      </c>
      <c r="AC65" s="18">
        <v>0</v>
      </c>
      <c r="AD65" s="24">
        <v>0</v>
      </c>
      <c r="AE65" s="18">
        <v>0</v>
      </c>
      <c r="AF65" s="18">
        <v>0</v>
      </c>
      <c r="AG65" s="18">
        <v>0</v>
      </c>
      <c r="AH65" s="18">
        <v>0</v>
      </c>
      <c r="AI65" s="18">
        <v>0</v>
      </c>
      <c r="AJ65" s="18"/>
      <c r="AK65" s="61">
        <v>0</v>
      </c>
    </row>
    <row r="66" spans="1:37" ht="20.25" x14ac:dyDescent="0.25">
      <c r="A66" s="69">
        <v>50</v>
      </c>
      <c r="B66" s="37" t="s">
        <v>105</v>
      </c>
      <c r="C66" s="18">
        <v>0</v>
      </c>
      <c r="D66" s="18">
        <v>0</v>
      </c>
      <c r="E66" s="18">
        <v>0</v>
      </c>
      <c r="F66" s="18">
        <v>0</v>
      </c>
      <c r="G66" s="18">
        <v>0</v>
      </c>
      <c r="H66" s="18">
        <v>0</v>
      </c>
      <c r="I66" s="18">
        <v>0</v>
      </c>
      <c r="J66" s="18">
        <v>0</v>
      </c>
      <c r="K66" s="18">
        <v>0</v>
      </c>
      <c r="L66" s="18">
        <v>0</v>
      </c>
      <c r="M66" s="18">
        <v>0</v>
      </c>
      <c r="N66" s="18">
        <v>0</v>
      </c>
      <c r="O66" s="18">
        <v>0</v>
      </c>
      <c r="P66" s="18">
        <v>0</v>
      </c>
      <c r="Q66" s="18">
        <v>0</v>
      </c>
      <c r="R66" s="18">
        <v>0</v>
      </c>
      <c r="S66" s="18">
        <v>0</v>
      </c>
      <c r="T66" s="18">
        <v>0</v>
      </c>
      <c r="U66" s="18">
        <v>0</v>
      </c>
      <c r="V66" s="18">
        <v>0</v>
      </c>
      <c r="W66" s="18">
        <v>0</v>
      </c>
      <c r="X66" s="18">
        <v>0</v>
      </c>
      <c r="Y66" s="18">
        <v>0</v>
      </c>
      <c r="Z66" s="18">
        <v>0</v>
      </c>
      <c r="AA66" s="18">
        <v>0</v>
      </c>
      <c r="AB66" s="61">
        <v>0</v>
      </c>
      <c r="AC66" s="18">
        <v>0</v>
      </c>
      <c r="AD66" s="24">
        <v>0</v>
      </c>
      <c r="AE66" s="18">
        <v>0</v>
      </c>
      <c r="AF66" s="18">
        <v>0</v>
      </c>
      <c r="AG66" s="18">
        <v>0</v>
      </c>
      <c r="AH66" s="18">
        <v>0</v>
      </c>
      <c r="AI66" s="18">
        <v>0</v>
      </c>
      <c r="AJ66" s="18"/>
      <c r="AK66" s="61">
        <v>0</v>
      </c>
    </row>
    <row r="67" spans="1:37" ht="20.25" x14ac:dyDescent="0.25">
      <c r="A67" s="69">
        <v>51</v>
      </c>
      <c r="B67" s="38" t="s">
        <v>106</v>
      </c>
      <c r="C67" s="18">
        <v>0</v>
      </c>
      <c r="D67" s="18">
        <v>0</v>
      </c>
      <c r="E67" s="18">
        <v>0</v>
      </c>
      <c r="F67" s="18">
        <v>0</v>
      </c>
      <c r="G67" s="18">
        <v>0</v>
      </c>
      <c r="H67" s="18">
        <v>0</v>
      </c>
      <c r="I67" s="18">
        <v>0</v>
      </c>
      <c r="J67" s="18">
        <v>0</v>
      </c>
      <c r="K67" s="18">
        <v>0</v>
      </c>
      <c r="L67" s="18">
        <v>0</v>
      </c>
      <c r="M67" s="18">
        <v>0</v>
      </c>
      <c r="N67" s="18">
        <v>0</v>
      </c>
      <c r="O67" s="18">
        <v>0</v>
      </c>
      <c r="P67" s="18">
        <v>0</v>
      </c>
      <c r="Q67" s="18">
        <v>0</v>
      </c>
      <c r="R67" s="18">
        <v>0</v>
      </c>
      <c r="S67" s="18">
        <v>0</v>
      </c>
      <c r="T67" s="18">
        <v>0</v>
      </c>
      <c r="U67" s="18">
        <v>0</v>
      </c>
      <c r="V67" s="18">
        <v>0</v>
      </c>
      <c r="W67" s="18">
        <v>0</v>
      </c>
      <c r="X67" s="18">
        <v>0</v>
      </c>
      <c r="Y67" s="18">
        <v>0</v>
      </c>
      <c r="Z67" s="18">
        <v>0</v>
      </c>
      <c r="AA67" s="18">
        <v>0</v>
      </c>
      <c r="AB67" s="61">
        <v>0</v>
      </c>
      <c r="AC67" s="18">
        <v>0</v>
      </c>
      <c r="AD67" s="24">
        <v>0</v>
      </c>
      <c r="AE67" s="18">
        <v>0</v>
      </c>
      <c r="AF67" s="18">
        <v>0</v>
      </c>
      <c r="AG67" s="18">
        <v>0</v>
      </c>
      <c r="AH67" s="18">
        <v>0</v>
      </c>
      <c r="AI67" s="18">
        <v>0</v>
      </c>
      <c r="AJ67" s="18"/>
      <c r="AK67" s="61">
        <v>0</v>
      </c>
    </row>
    <row r="68" spans="1:37" ht="20.25" x14ac:dyDescent="0.25">
      <c r="A68" s="69">
        <v>52</v>
      </c>
      <c r="B68" s="39" t="s">
        <v>107</v>
      </c>
      <c r="C68" s="18">
        <v>0</v>
      </c>
      <c r="D68" s="18">
        <v>0</v>
      </c>
      <c r="E68" s="18">
        <v>0</v>
      </c>
      <c r="F68" s="18">
        <v>0</v>
      </c>
      <c r="G68" s="18">
        <v>0</v>
      </c>
      <c r="H68" s="18">
        <v>0</v>
      </c>
      <c r="I68" s="18">
        <v>0</v>
      </c>
      <c r="J68" s="18">
        <v>0</v>
      </c>
      <c r="K68" s="18">
        <v>0</v>
      </c>
      <c r="L68" s="18">
        <v>0</v>
      </c>
      <c r="M68" s="18">
        <v>0</v>
      </c>
      <c r="N68" s="18">
        <v>0</v>
      </c>
      <c r="O68" s="18">
        <v>0</v>
      </c>
      <c r="P68" s="18">
        <v>0</v>
      </c>
      <c r="Q68" s="18">
        <v>0</v>
      </c>
      <c r="R68" s="18">
        <v>0</v>
      </c>
      <c r="S68" s="18">
        <v>0</v>
      </c>
      <c r="T68" s="18">
        <v>0</v>
      </c>
      <c r="U68" s="18">
        <v>0</v>
      </c>
      <c r="V68" s="18">
        <v>0</v>
      </c>
      <c r="W68" s="18">
        <v>0</v>
      </c>
      <c r="X68" s="18">
        <v>0</v>
      </c>
      <c r="Y68" s="18">
        <v>0</v>
      </c>
      <c r="Z68" s="18">
        <v>0</v>
      </c>
      <c r="AA68" s="18">
        <v>0</v>
      </c>
      <c r="AB68" s="61">
        <v>0</v>
      </c>
      <c r="AC68" s="18">
        <v>0</v>
      </c>
      <c r="AD68" s="24">
        <v>0</v>
      </c>
      <c r="AE68" s="18">
        <v>0</v>
      </c>
      <c r="AF68" s="18">
        <v>0</v>
      </c>
      <c r="AG68" s="18">
        <v>0</v>
      </c>
      <c r="AH68" s="18">
        <v>0</v>
      </c>
      <c r="AI68" s="18">
        <v>0</v>
      </c>
      <c r="AJ68" s="18"/>
      <c r="AK68" s="61">
        <v>0</v>
      </c>
    </row>
    <row r="69" spans="1:37" s="1" customFormat="1" ht="27.75" customHeight="1" x14ac:dyDescent="0.25">
      <c r="A69" s="69">
        <v>53</v>
      </c>
      <c r="B69" s="37" t="s">
        <v>108</v>
      </c>
      <c r="C69" s="18">
        <v>0</v>
      </c>
      <c r="D69" s="18">
        <v>0</v>
      </c>
      <c r="E69" s="18">
        <v>0</v>
      </c>
      <c r="F69" s="18">
        <v>0</v>
      </c>
      <c r="G69" s="18">
        <v>0</v>
      </c>
      <c r="H69" s="18">
        <v>0</v>
      </c>
      <c r="I69" s="18">
        <v>0</v>
      </c>
      <c r="J69" s="18">
        <v>0</v>
      </c>
      <c r="K69" s="18">
        <v>0</v>
      </c>
      <c r="L69" s="18">
        <v>0</v>
      </c>
      <c r="M69" s="18">
        <v>0</v>
      </c>
      <c r="N69" s="18">
        <v>0</v>
      </c>
      <c r="O69" s="18">
        <v>0</v>
      </c>
      <c r="P69" s="18">
        <v>0</v>
      </c>
      <c r="Q69" s="18">
        <v>0</v>
      </c>
      <c r="R69" s="18">
        <v>0</v>
      </c>
      <c r="S69" s="18">
        <v>0</v>
      </c>
      <c r="T69" s="18">
        <v>0</v>
      </c>
      <c r="U69" s="18">
        <v>0</v>
      </c>
      <c r="V69" s="18">
        <v>0</v>
      </c>
      <c r="W69" s="18">
        <v>0</v>
      </c>
      <c r="X69" s="18">
        <v>0</v>
      </c>
      <c r="Y69" s="18">
        <v>0</v>
      </c>
      <c r="Z69" s="18">
        <v>0</v>
      </c>
      <c r="AA69" s="18">
        <v>0</v>
      </c>
      <c r="AB69" s="61">
        <v>0</v>
      </c>
      <c r="AC69" s="18">
        <v>0</v>
      </c>
      <c r="AD69" s="24">
        <v>0</v>
      </c>
      <c r="AE69" s="18">
        <v>0</v>
      </c>
      <c r="AF69" s="18">
        <v>0</v>
      </c>
      <c r="AG69" s="18">
        <v>0</v>
      </c>
      <c r="AH69" s="18">
        <v>0</v>
      </c>
      <c r="AI69" s="18">
        <v>0</v>
      </c>
      <c r="AJ69" s="18"/>
      <c r="AK69" s="61">
        <v>0</v>
      </c>
    </row>
    <row r="70" spans="1:37" ht="21" customHeight="1" x14ac:dyDescent="0.25">
      <c r="A70" s="69">
        <v>54</v>
      </c>
      <c r="B70" s="37" t="s">
        <v>109</v>
      </c>
      <c r="C70" s="18">
        <v>0</v>
      </c>
      <c r="D70" s="18">
        <v>0</v>
      </c>
      <c r="E70" s="18">
        <v>0</v>
      </c>
      <c r="F70" s="18">
        <v>0</v>
      </c>
      <c r="G70" s="18">
        <v>0</v>
      </c>
      <c r="H70" s="18">
        <v>0</v>
      </c>
      <c r="I70" s="18">
        <v>0</v>
      </c>
      <c r="J70" s="18">
        <v>0</v>
      </c>
      <c r="K70" s="18">
        <v>0</v>
      </c>
      <c r="L70" s="18">
        <v>0</v>
      </c>
      <c r="M70" s="18">
        <v>3736</v>
      </c>
      <c r="N70" s="18">
        <v>0</v>
      </c>
      <c r="O70" s="18">
        <v>0</v>
      </c>
      <c r="P70" s="18">
        <v>0</v>
      </c>
      <c r="Q70" s="18">
        <v>0</v>
      </c>
      <c r="R70" s="18">
        <v>0</v>
      </c>
      <c r="S70" s="18">
        <v>0</v>
      </c>
      <c r="T70" s="18">
        <v>0</v>
      </c>
      <c r="U70" s="18">
        <v>0</v>
      </c>
      <c r="V70" s="18">
        <v>0</v>
      </c>
      <c r="W70" s="18">
        <v>0</v>
      </c>
      <c r="X70" s="18">
        <v>0</v>
      </c>
      <c r="Y70" s="18">
        <v>0</v>
      </c>
      <c r="Z70" s="18">
        <v>0</v>
      </c>
      <c r="AA70" s="18">
        <v>0</v>
      </c>
      <c r="AB70" s="61">
        <v>3736</v>
      </c>
      <c r="AC70" s="18">
        <v>0</v>
      </c>
      <c r="AD70" s="24">
        <v>3736</v>
      </c>
      <c r="AE70" s="18">
        <v>0</v>
      </c>
      <c r="AF70" s="18">
        <v>0</v>
      </c>
      <c r="AG70" s="18">
        <v>0</v>
      </c>
      <c r="AH70" s="18">
        <v>0</v>
      </c>
      <c r="AI70" s="18">
        <v>0</v>
      </c>
      <c r="AJ70" s="18"/>
      <c r="AK70" s="61">
        <v>3736</v>
      </c>
    </row>
    <row r="71" spans="1:37" ht="26.25" customHeight="1" x14ac:dyDescent="0.25">
      <c r="A71" s="69">
        <v>55</v>
      </c>
      <c r="B71" s="36" t="s">
        <v>110</v>
      </c>
      <c r="C71" s="18">
        <v>0</v>
      </c>
      <c r="D71" s="18">
        <v>0</v>
      </c>
      <c r="E71" s="18">
        <v>0</v>
      </c>
      <c r="F71" s="18">
        <v>0</v>
      </c>
      <c r="G71" s="18">
        <v>0</v>
      </c>
      <c r="H71" s="18">
        <v>0</v>
      </c>
      <c r="I71" s="18">
        <v>0</v>
      </c>
      <c r="J71" s="18">
        <v>0</v>
      </c>
      <c r="K71" s="18">
        <v>0</v>
      </c>
      <c r="L71" s="18">
        <v>0</v>
      </c>
      <c r="M71" s="18">
        <v>0</v>
      </c>
      <c r="N71" s="18">
        <v>0</v>
      </c>
      <c r="O71" s="18">
        <v>0</v>
      </c>
      <c r="P71" s="18">
        <v>0</v>
      </c>
      <c r="Q71" s="18">
        <v>0</v>
      </c>
      <c r="R71" s="18">
        <v>0</v>
      </c>
      <c r="S71" s="18">
        <v>67</v>
      </c>
      <c r="T71" s="18">
        <v>0</v>
      </c>
      <c r="U71" s="18">
        <v>0</v>
      </c>
      <c r="V71" s="18">
        <v>0</v>
      </c>
      <c r="W71" s="18">
        <v>0</v>
      </c>
      <c r="X71" s="18">
        <v>0</v>
      </c>
      <c r="Y71" s="18">
        <v>0</v>
      </c>
      <c r="Z71" s="18">
        <v>0</v>
      </c>
      <c r="AA71" s="18">
        <v>0</v>
      </c>
      <c r="AB71" s="61">
        <v>67</v>
      </c>
      <c r="AC71" s="18">
        <v>1742</v>
      </c>
      <c r="AD71" s="24">
        <v>1809</v>
      </c>
      <c r="AE71" s="18">
        <v>0</v>
      </c>
      <c r="AF71" s="18">
        <v>0</v>
      </c>
      <c r="AG71" s="18">
        <v>0</v>
      </c>
      <c r="AH71" s="18">
        <v>0</v>
      </c>
      <c r="AI71" s="18">
        <v>0</v>
      </c>
      <c r="AJ71" s="18"/>
      <c r="AK71" s="61">
        <v>1809</v>
      </c>
    </row>
    <row r="72" spans="1:37" ht="20.25" x14ac:dyDescent="0.25">
      <c r="A72" s="69">
        <v>56</v>
      </c>
      <c r="B72" s="35" t="s">
        <v>111</v>
      </c>
      <c r="C72" s="18">
        <v>0</v>
      </c>
      <c r="D72" s="18">
        <v>0</v>
      </c>
      <c r="E72" s="18">
        <v>0</v>
      </c>
      <c r="F72" s="18">
        <v>0</v>
      </c>
      <c r="G72" s="18">
        <v>0</v>
      </c>
      <c r="H72" s="18">
        <v>0</v>
      </c>
      <c r="I72" s="18">
        <v>0</v>
      </c>
      <c r="J72" s="18">
        <v>0</v>
      </c>
      <c r="K72" s="18">
        <v>0</v>
      </c>
      <c r="L72" s="18">
        <v>0</v>
      </c>
      <c r="M72" s="18">
        <v>0</v>
      </c>
      <c r="N72" s="18">
        <v>0</v>
      </c>
      <c r="O72" s="18">
        <v>0</v>
      </c>
      <c r="P72" s="18">
        <v>0</v>
      </c>
      <c r="Q72" s="18">
        <v>0</v>
      </c>
      <c r="R72" s="18">
        <v>0</v>
      </c>
      <c r="S72" s="18">
        <v>0</v>
      </c>
      <c r="T72" s="18">
        <v>0</v>
      </c>
      <c r="U72" s="18">
        <v>0</v>
      </c>
      <c r="V72" s="18">
        <v>0</v>
      </c>
      <c r="W72" s="18">
        <v>0</v>
      </c>
      <c r="X72" s="18">
        <v>0</v>
      </c>
      <c r="Y72" s="18">
        <v>0</v>
      </c>
      <c r="Z72" s="18">
        <v>0</v>
      </c>
      <c r="AA72" s="18">
        <v>0</v>
      </c>
      <c r="AB72" s="61">
        <v>0</v>
      </c>
      <c r="AC72" s="18">
        <v>10913</v>
      </c>
      <c r="AD72" s="24">
        <v>10913</v>
      </c>
      <c r="AE72" s="18">
        <v>0</v>
      </c>
      <c r="AF72" s="18">
        <v>0</v>
      </c>
      <c r="AG72" s="18">
        <v>0</v>
      </c>
      <c r="AH72" s="18">
        <v>0</v>
      </c>
      <c r="AI72" s="18">
        <v>0</v>
      </c>
      <c r="AJ72" s="18"/>
      <c r="AK72" s="61">
        <v>10913</v>
      </c>
    </row>
    <row r="73" spans="1:37" ht="20.25" x14ac:dyDescent="0.25">
      <c r="A73" s="69">
        <v>57</v>
      </c>
      <c r="B73" s="36" t="s">
        <v>112</v>
      </c>
      <c r="C73" s="18">
        <v>0</v>
      </c>
      <c r="D73" s="18">
        <v>0</v>
      </c>
      <c r="E73" s="18">
        <v>0</v>
      </c>
      <c r="F73" s="18">
        <v>0</v>
      </c>
      <c r="G73" s="18">
        <v>0</v>
      </c>
      <c r="H73" s="18">
        <v>0</v>
      </c>
      <c r="I73" s="18">
        <v>0</v>
      </c>
      <c r="J73" s="18">
        <v>0</v>
      </c>
      <c r="K73" s="18">
        <v>0</v>
      </c>
      <c r="L73" s="18">
        <v>0</v>
      </c>
      <c r="M73" s="18">
        <v>0</v>
      </c>
      <c r="N73" s="18">
        <v>0</v>
      </c>
      <c r="O73" s="18">
        <v>0</v>
      </c>
      <c r="P73" s="18">
        <v>0</v>
      </c>
      <c r="Q73" s="18">
        <v>0</v>
      </c>
      <c r="R73" s="18">
        <v>0</v>
      </c>
      <c r="S73" s="18">
        <v>0</v>
      </c>
      <c r="T73" s="18">
        <v>0</v>
      </c>
      <c r="U73" s="18">
        <v>0</v>
      </c>
      <c r="V73" s="18">
        <v>0</v>
      </c>
      <c r="W73" s="18">
        <v>0</v>
      </c>
      <c r="X73" s="18">
        <v>0</v>
      </c>
      <c r="Y73" s="18">
        <v>0</v>
      </c>
      <c r="Z73" s="18">
        <v>0</v>
      </c>
      <c r="AA73" s="18">
        <v>0</v>
      </c>
      <c r="AB73" s="61">
        <v>0</v>
      </c>
      <c r="AC73" s="18">
        <v>0</v>
      </c>
      <c r="AD73" s="24">
        <v>0</v>
      </c>
      <c r="AE73" s="18">
        <v>0</v>
      </c>
      <c r="AF73" s="18">
        <v>0</v>
      </c>
      <c r="AG73" s="18">
        <v>0</v>
      </c>
      <c r="AH73" s="18">
        <v>0</v>
      </c>
      <c r="AI73" s="18">
        <v>0</v>
      </c>
      <c r="AJ73" s="18"/>
      <c r="AK73" s="61">
        <v>0</v>
      </c>
    </row>
    <row r="74" spans="1:37" ht="20.25" x14ac:dyDescent="0.3">
      <c r="A74" s="69">
        <v>58</v>
      </c>
      <c r="B74" s="34" t="s">
        <v>113</v>
      </c>
      <c r="C74" s="18">
        <v>0</v>
      </c>
      <c r="D74" s="18">
        <v>0</v>
      </c>
      <c r="E74" s="18">
        <v>0</v>
      </c>
      <c r="F74" s="18">
        <v>0</v>
      </c>
      <c r="G74" s="18">
        <v>0</v>
      </c>
      <c r="H74" s="18">
        <v>0</v>
      </c>
      <c r="I74" s="18">
        <v>0</v>
      </c>
      <c r="J74" s="18">
        <v>0</v>
      </c>
      <c r="K74" s="18">
        <v>0</v>
      </c>
      <c r="L74" s="18">
        <v>0</v>
      </c>
      <c r="M74" s="18">
        <v>0</v>
      </c>
      <c r="N74" s="18">
        <v>0</v>
      </c>
      <c r="O74" s="18">
        <v>0</v>
      </c>
      <c r="P74" s="18">
        <v>0</v>
      </c>
      <c r="Q74" s="18">
        <v>0</v>
      </c>
      <c r="R74" s="18">
        <v>0</v>
      </c>
      <c r="S74" s="18">
        <v>0</v>
      </c>
      <c r="T74" s="18">
        <v>0</v>
      </c>
      <c r="U74" s="18">
        <v>0</v>
      </c>
      <c r="V74" s="18">
        <v>0</v>
      </c>
      <c r="W74" s="18">
        <v>0</v>
      </c>
      <c r="X74" s="18">
        <v>0</v>
      </c>
      <c r="Y74" s="18">
        <v>0</v>
      </c>
      <c r="Z74" s="18">
        <v>0</v>
      </c>
      <c r="AA74" s="18">
        <v>0</v>
      </c>
      <c r="AB74" s="61">
        <v>0</v>
      </c>
      <c r="AC74" s="18">
        <v>0</v>
      </c>
      <c r="AD74" s="24">
        <v>0</v>
      </c>
      <c r="AE74" s="18">
        <v>0</v>
      </c>
      <c r="AF74" s="18">
        <v>0</v>
      </c>
      <c r="AG74" s="18">
        <v>0</v>
      </c>
      <c r="AH74" s="18">
        <v>0</v>
      </c>
      <c r="AI74" s="18">
        <v>0</v>
      </c>
      <c r="AJ74" s="18"/>
      <c r="AK74" s="61">
        <v>0</v>
      </c>
    </row>
    <row r="75" spans="1:37" ht="20.25" x14ac:dyDescent="0.25">
      <c r="A75" s="69">
        <v>59</v>
      </c>
      <c r="B75" s="36" t="s">
        <v>114</v>
      </c>
      <c r="C75" s="18">
        <v>0</v>
      </c>
      <c r="D75" s="18">
        <v>0</v>
      </c>
      <c r="E75" s="18">
        <v>0</v>
      </c>
      <c r="F75" s="18">
        <v>0</v>
      </c>
      <c r="G75" s="18">
        <v>0</v>
      </c>
      <c r="H75" s="18">
        <v>0</v>
      </c>
      <c r="I75" s="18">
        <v>0</v>
      </c>
      <c r="J75" s="18">
        <v>0</v>
      </c>
      <c r="K75" s="18">
        <v>738</v>
      </c>
      <c r="L75" s="18">
        <v>0</v>
      </c>
      <c r="M75" s="18">
        <v>0</v>
      </c>
      <c r="N75" s="18">
        <v>0</v>
      </c>
      <c r="O75" s="18">
        <v>0</v>
      </c>
      <c r="P75" s="18">
        <v>0</v>
      </c>
      <c r="Q75" s="18">
        <v>9508</v>
      </c>
      <c r="R75" s="18">
        <v>0</v>
      </c>
      <c r="S75" s="18">
        <v>2512</v>
      </c>
      <c r="T75" s="18">
        <v>0</v>
      </c>
      <c r="U75" s="18">
        <v>0</v>
      </c>
      <c r="V75" s="18">
        <v>0</v>
      </c>
      <c r="W75" s="18">
        <v>0</v>
      </c>
      <c r="X75" s="18">
        <v>0</v>
      </c>
      <c r="Y75" s="18">
        <v>0</v>
      </c>
      <c r="Z75" s="18">
        <v>0</v>
      </c>
      <c r="AA75" s="18">
        <v>0</v>
      </c>
      <c r="AB75" s="61">
        <v>12758</v>
      </c>
      <c r="AC75" s="18">
        <v>6631</v>
      </c>
      <c r="AD75" s="24">
        <v>19389</v>
      </c>
      <c r="AE75" s="18">
        <v>0</v>
      </c>
      <c r="AF75" s="18">
        <v>0</v>
      </c>
      <c r="AG75" s="18">
        <v>0</v>
      </c>
      <c r="AH75" s="18">
        <v>0</v>
      </c>
      <c r="AI75" s="18">
        <v>0</v>
      </c>
      <c r="AJ75" s="18"/>
      <c r="AK75" s="61">
        <v>19389</v>
      </c>
    </row>
    <row r="76" spans="1:37" ht="20.25" x14ac:dyDescent="0.25">
      <c r="A76" s="69">
        <v>60</v>
      </c>
      <c r="B76" s="36" t="s">
        <v>115</v>
      </c>
      <c r="C76" s="18">
        <v>0</v>
      </c>
      <c r="D76" s="18">
        <v>0</v>
      </c>
      <c r="E76" s="18">
        <v>0</v>
      </c>
      <c r="F76" s="18">
        <v>0</v>
      </c>
      <c r="G76" s="18">
        <v>0</v>
      </c>
      <c r="H76" s="18">
        <v>0</v>
      </c>
      <c r="I76" s="18">
        <v>0</v>
      </c>
      <c r="J76" s="18">
        <v>0</v>
      </c>
      <c r="K76" s="18">
        <v>0</v>
      </c>
      <c r="L76" s="18">
        <v>0</v>
      </c>
      <c r="M76" s="18">
        <v>0</v>
      </c>
      <c r="N76" s="18">
        <v>0</v>
      </c>
      <c r="O76" s="18">
        <v>1580</v>
      </c>
      <c r="P76" s="18">
        <v>0</v>
      </c>
      <c r="Q76" s="18">
        <v>0</v>
      </c>
      <c r="R76" s="18">
        <v>0</v>
      </c>
      <c r="S76" s="18">
        <v>0</v>
      </c>
      <c r="T76" s="18">
        <v>0</v>
      </c>
      <c r="U76" s="18">
        <v>0</v>
      </c>
      <c r="V76" s="18">
        <v>0</v>
      </c>
      <c r="W76" s="18">
        <v>0</v>
      </c>
      <c r="X76" s="18">
        <v>0</v>
      </c>
      <c r="Y76" s="18">
        <v>0</v>
      </c>
      <c r="Z76" s="18">
        <v>0</v>
      </c>
      <c r="AA76" s="18">
        <v>0</v>
      </c>
      <c r="AB76" s="61">
        <v>1580</v>
      </c>
      <c r="AC76" s="18">
        <v>0</v>
      </c>
      <c r="AD76" s="24">
        <v>1580</v>
      </c>
      <c r="AE76" s="18">
        <v>0</v>
      </c>
      <c r="AF76" s="18">
        <v>0</v>
      </c>
      <c r="AG76" s="18">
        <v>0</v>
      </c>
      <c r="AH76" s="18">
        <v>0</v>
      </c>
      <c r="AI76" s="18">
        <v>0</v>
      </c>
      <c r="AJ76" s="18"/>
      <c r="AK76" s="61">
        <v>1580</v>
      </c>
    </row>
    <row r="77" spans="1:37" ht="26.25" customHeight="1" x14ac:dyDescent="0.3">
      <c r="A77" s="69">
        <v>61</v>
      </c>
      <c r="B77" s="40" t="s">
        <v>116</v>
      </c>
      <c r="C77" s="18">
        <v>0</v>
      </c>
      <c r="D77" s="18">
        <v>0</v>
      </c>
      <c r="E77" s="18">
        <v>0</v>
      </c>
      <c r="F77" s="18">
        <v>0</v>
      </c>
      <c r="G77" s="18">
        <v>0</v>
      </c>
      <c r="H77" s="18">
        <v>0</v>
      </c>
      <c r="I77" s="18">
        <v>0</v>
      </c>
      <c r="J77" s="18">
        <v>0</v>
      </c>
      <c r="K77" s="18">
        <v>0</v>
      </c>
      <c r="L77" s="18">
        <v>0</v>
      </c>
      <c r="M77" s="18">
        <v>0</v>
      </c>
      <c r="N77" s="18">
        <v>0</v>
      </c>
      <c r="O77" s="18">
        <v>0</v>
      </c>
      <c r="P77" s="18">
        <v>0</v>
      </c>
      <c r="Q77" s="18">
        <v>0</v>
      </c>
      <c r="R77" s="18">
        <v>0</v>
      </c>
      <c r="S77" s="18">
        <v>0</v>
      </c>
      <c r="T77" s="18">
        <v>0</v>
      </c>
      <c r="U77" s="18">
        <v>0</v>
      </c>
      <c r="V77" s="18">
        <v>0</v>
      </c>
      <c r="W77" s="18">
        <v>0</v>
      </c>
      <c r="X77" s="18">
        <v>0</v>
      </c>
      <c r="Y77" s="18">
        <v>0</v>
      </c>
      <c r="Z77" s="18">
        <v>0</v>
      </c>
      <c r="AA77" s="18">
        <v>0</v>
      </c>
      <c r="AB77" s="61">
        <v>0</v>
      </c>
      <c r="AC77" s="18">
        <v>0</v>
      </c>
      <c r="AD77" s="24">
        <v>0</v>
      </c>
      <c r="AE77" s="18">
        <v>0</v>
      </c>
      <c r="AF77" s="18">
        <v>0</v>
      </c>
      <c r="AG77" s="18">
        <v>0</v>
      </c>
      <c r="AH77" s="18">
        <v>0</v>
      </c>
      <c r="AI77" s="18">
        <v>0</v>
      </c>
      <c r="AJ77" s="18"/>
      <c r="AK77" s="61">
        <v>0</v>
      </c>
    </row>
    <row r="78" spans="1:37" ht="20.25" x14ac:dyDescent="0.3">
      <c r="A78" s="69">
        <v>62</v>
      </c>
      <c r="B78" s="40" t="s">
        <v>117</v>
      </c>
      <c r="C78" s="18">
        <v>0</v>
      </c>
      <c r="D78" s="18">
        <v>0</v>
      </c>
      <c r="E78" s="18">
        <v>85</v>
      </c>
      <c r="F78" s="18">
        <v>0</v>
      </c>
      <c r="G78" s="18">
        <v>0</v>
      </c>
      <c r="H78" s="18">
        <v>0</v>
      </c>
      <c r="I78" s="18">
        <v>0</v>
      </c>
      <c r="J78" s="18">
        <v>0</v>
      </c>
      <c r="K78" s="18">
        <v>155</v>
      </c>
      <c r="L78" s="18">
        <v>0</v>
      </c>
      <c r="M78" s="18">
        <v>0</v>
      </c>
      <c r="N78" s="18">
        <v>0</v>
      </c>
      <c r="O78" s="18">
        <v>0</v>
      </c>
      <c r="P78" s="18">
        <v>0</v>
      </c>
      <c r="Q78" s="18">
        <v>0</v>
      </c>
      <c r="R78" s="18">
        <v>0</v>
      </c>
      <c r="S78" s="18">
        <v>0</v>
      </c>
      <c r="T78" s="18">
        <v>0</v>
      </c>
      <c r="U78" s="18">
        <v>0</v>
      </c>
      <c r="V78" s="18">
        <v>0</v>
      </c>
      <c r="W78" s="18">
        <v>0</v>
      </c>
      <c r="X78" s="18">
        <v>0</v>
      </c>
      <c r="Y78" s="18">
        <v>0</v>
      </c>
      <c r="Z78" s="18">
        <v>0</v>
      </c>
      <c r="AA78" s="18">
        <v>0</v>
      </c>
      <c r="AB78" s="61">
        <v>240</v>
      </c>
      <c r="AC78" s="18">
        <v>0</v>
      </c>
      <c r="AD78" s="24">
        <v>240</v>
      </c>
      <c r="AE78" s="18">
        <v>0</v>
      </c>
      <c r="AF78" s="18">
        <v>0</v>
      </c>
      <c r="AG78" s="18">
        <v>0</v>
      </c>
      <c r="AH78" s="18">
        <v>0</v>
      </c>
      <c r="AI78" s="18">
        <v>0</v>
      </c>
      <c r="AJ78" s="18"/>
      <c r="AK78" s="61">
        <v>240</v>
      </c>
    </row>
    <row r="79" spans="1:37" ht="20.25" x14ac:dyDescent="0.3">
      <c r="A79" s="69">
        <v>63</v>
      </c>
      <c r="B79" s="40" t="s">
        <v>118</v>
      </c>
      <c r="C79" s="18">
        <v>0</v>
      </c>
      <c r="D79" s="18">
        <v>0</v>
      </c>
      <c r="E79" s="18">
        <v>0</v>
      </c>
      <c r="F79" s="18">
        <v>0</v>
      </c>
      <c r="G79" s="18">
        <v>0</v>
      </c>
      <c r="H79" s="18">
        <v>0</v>
      </c>
      <c r="I79" s="18">
        <v>0</v>
      </c>
      <c r="J79" s="18">
        <v>0</v>
      </c>
      <c r="K79" s="18">
        <v>0</v>
      </c>
      <c r="L79" s="18">
        <v>0</v>
      </c>
      <c r="M79" s="18">
        <v>0</v>
      </c>
      <c r="N79" s="18">
        <v>0</v>
      </c>
      <c r="O79" s="18">
        <v>0</v>
      </c>
      <c r="P79" s="18">
        <v>0</v>
      </c>
      <c r="Q79" s="18">
        <v>0</v>
      </c>
      <c r="R79" s="18">
        <v>0</v>
      </c>
      <c r="S79" s="18">
        <v>0</v>
      </c>
      <c r="T79" s="18">
        <v>0</v>
      </c>
      <c r="U79" s="18">
        <v>0</v>
      </c>
      <c r="V79" s="18">
        <v>0</v>
      </c>
      <c r="W79" s="18">
        <v>0</v>
      </c>
      <c r="X79" s="18">
        <v>0</v>
      </c>
      <c r="Y79" s="18">
        <v>0</v>
      </c>
      <c r="Z79" s="18">
        <v>0</v>
      </c>
      <c r="AA79" s="18">
        <v>0</v>
      </c>
      <c r="AB79" s="61">
        <v>0</v>
      </c>
      <c r="AC79" s="18">
        <v>0</v>
      </c>
      <c r="AD79" s="24">
        <v>0</v>
      </c>
      <c r="AE79" s="18">
        <v>0</v>
      </c>
      <c r="AF79" s="18">
        <v>0</v>
      </c>
      <c r="AG79" s="18">
        <v>0</v>
      </c>
      <c r="AH79" s="18">
        <v>0</v>
      </c>
      <c r="AI79" s="18">
        <v>0</v>
      </c>
      <c r="AJ79" s="18"/>
      <c r="AK79" s="61">
        <v>0</v>
      </c>
    </row>
    <row r="80" spans="1:37" ht="22.5" customHeight="1" x14ac:dyDescent="0.3">
      <c r="A80" s="69">
        <v>64</v>
      </c>
      <c r="B80" s="40" t="s">
        <v>119</v>
      </c>
      <c r="C80" s="18">
        <v>13</v>
      </c>
      <c r="D80" s="18">
        <v>0</v>
      </c>
      <c r="E80" s="18">
        <v>0</v>
      </c>
      <c r="F80" s="18">
        <v>0</v>
      </c>
      <c r="G80" s="18">
        <v>0</v>
      </c>
      <c r="H80" s="18">
        <v>0</v>
      </c>
      <c r="I80" s="18">
        <v>0</v>
      </c>
      <c r="J80" s="18">
        <v>0</v>
      </c>
      <c r="K80" s="18">
        <v>0</v>
      </c>
      <c r="L80" s="18">
        <v>0</v>
      </c>
      <c r="M80" s="18">
        <v>0</v>
      </c>
      <c r="N80" s="18">
        <v>7</v>
      </c>
      <c r="O80" s="18">
        <v>0</v>
      </c>
      <c r="P80" s="18">
        <v>0</v>
      </c>
      <c r="Q80" s="18">
        <v>0</v>
      </c>
      <c r="R80" s="18">
        <v>0</v>
      </c>
      <c r="S80" s="18">
        <v>0</v>
      </c>
      <c r="T80" s="18">
        <v>6</v>
      </c>
      <c r="U80" s="18">
        <v>10</v>
      </c>
      <c r="V80" s="18">
        <v>0</v>
      </c>
      <c r="W80" s="18">
        <v>10</v>
      </c>
      <c r="X80" s="18">
        <v>0</v>
      </c>
      <c r="Y80" s="18">
        <v>0</v>
      </c>
      <c r="Z80" s="18">
        <v>3</v>
      </c>
      <c r="AA80" s="18">
        <v>0</v>
      </c>
      <c r="AB80" s="61">
        <v>49</v>
      </c>
      <c r="AC80" s="18">
        <v>0</v>
      </c>
      <c r="AD80" s="24">
        <v>49</v>
      </c>
      <c r="AE80" s="18">
        <v>0</v>
      </c>
      <c r="AF80" s="18">
        <v>0</v>
      </c>
      <c r="AG80" s="18">
        <v>0</v>
      </c>
      <c r="AH80" s="18">
        <v>0</v>
      </c>
      <c r="AI80" s="18">
        <v>0</v>
      </c>
      <c r="AJ80" s="18"/>
      <c r="AK80" s="61">
        <v>49</v>
      </c>
    </row>
    <row r="81" spans="1:37" ht="20.25" x14ac:dyDescent="0.3">
      <c r="A81" s="69">
        <v>65</v>
      </c>
      <c r="B81" s="40" t="s">
        <v>120</v>
      </c>
      <c r="C81" s="18">
        <v>0</v>
      </c>
      <c r="D81" s="18">
        <v>0</v>
      </c>
      <c r="E81" s="18">
        <v>0</v>
      </c>
      <c r="F81" s="18">
        <v>0</v>
      </c>
      <c r="G81" s="18">
        <v>0</v>
      </c>
      <c r="H81" s="18">
        <v>0</v>
      </c>
      <c r="I81" s="18">
        <v>0</v>
      </c>
      <c r="J81" s="18">
        <v>0</v>
      </c>
      <c r="K81" s="18">
        <v>0</v>
      </c>
      <c r="L81" s="18">
        <v>0</v>
      </c>
      <c r="M81" s="18">
        <v>0</v>
      </c>
      <c r="N81" s="18">
        <v>0</v>
      </c>
      <c r="O81" s="18">
        <v>0</v>
      </c>
      <c r="P81" s="18">
        <v>0</v>
      </c>
      <c r="Q81" s="18">
        <v>0</v>
      </c>
      <c r="R81" s="18">
        <v>0</v>
      </c>
      <c r="S81" s="18">
        <v>0</v>
      </c>
      <c r="T81" s="18">
        <v>0</v>
      </c>
      <c r="U81" s="18">
        <v>0</v>
      </c>
      <c r="V81" s="18">
        <v>0</v>
      </c>
      <c r="W81" s="18">
        <v>0</v>
      </c>
      <c r="X81" s="18">
        <v>0</v>
      </c>
      <c r="Y81" s="18">
        <v>0</v>
      </c>
      <c r="Z81" s="18">
        <v>0</v>
      </c>
      <c r="AA81" s="18">
        <v>0</v>
      </c>
      <c r="AB81" s="61">
        <v>0</v>
      </c>
      <c r="AC81" s="18">
        <v>2738</v>
      </c>
      <c r="AD81" s="24">
        <v>2738</v>
      </c>
      <c r="AE81" s="18">
        <v>0</v>
      </c>
      <c r="AF81" s="18">
        <v>0</v>
      </c>
      <c r="AG81" s="18">
        <v>0</v>
      </c>
      <c r="AH81" s="18">
        <v>0</v>
      </c>
      <c r="AI81" s="18">
        <v>0</v>
      </c>
      <c r="AJ81" s="18"/>
      <c r="AK81" s="61">
        <v>2738</v>
      </c>
    </row>
    <row r="82" spans="1:37" ht="20.25" x14ac:dyDescent="0.3">
      <c r="A82" s="69">
        <v>66</v>
      </c>
      <c r="B82" s="40" t="s">
        <v>121</v>
      </c>
      <c r="C82" s="18">
        <v>0</v>
      </c>
      <c r="D82" s="18">
        <v>0</v>
      </c>
      <c r="E82" s="18">
        <v>0</v>
      </c>
      <c r="F82" s="18">
        <v>0</v>
      </c>
      <c r="G82" s="18">
        <v>0</v>
      </c>
      <c r="H82" s="18">
        <v>0</v>
      </c>
      <c r="I82" s="18">
        <v>0</v>
      </c>
      <c r="J82" s="18">
        <v>0</v>
      </c>
      <c r="K82" s="18">
        <v>0</v>
      </c>
      <c r="L82" s="18">
        <v>0</v>
      </c>
      <c r="M82" s="18">
        <v>0</v>
      </c>
      <c r="N82" s="18">
        <v>0</v>
      </c>
      <c r="O82" s="18">
        <v>0</v>
      </c>
      <c r="P82" s="18">
        <v>0</v>
      </c>
      <c r="Q82" s="18">
        <v>0</v>
      </c>
      <c r="R82" s="18">
        <v>0</v>
      </c>
      <c r="S82" s="18">
        <v>0</v>
      </c>
      <c r="T82" s="18">
        <v>0</v>
      </c>
      <c r="U82" s="18">
        <v>0</v>
      </c>
      <c r="V82" s="18">
        <v>0</v>
      </c>
      <c r="W82" s="18">
        <v>0</v>
      </c>
      <c r="X82" s="18">
        <v>0</v>
      </c>
      <c r="Y82" s="18">
        <v>0</v>
      </c>
      <c r="Z82" s="18">
        <v>0</v>
      </c>
      <c r="AA82" s="18">
        <v>0</v>
      </c>
      <c r="AB82" s="61">
        <v>0</v>
      </c>
      <c r="AC82" s="18">
        <v>0</v>
      </c>
      <c r="AD82" s="24">
        <v>0</v>
      </c>
      <c r="AE82" s="18">
        <v>0</v>
      </c>
      <c r="AF82" s="18">
        <v>0</v>
      </c>
      <c r="AG82" s="18">
        <v>0</v>
      </c>
      <c r="AH82" s="18">
        <v>0</v>
      </c>
      <c r="AI82" s="18">
        <v>0</v>
      </c>
      <c r="AJ82" s="18"/>
      <c r="AK82" s="61">
        <v>0</v>
      </c>
    </row>
    <row r="83" spans="1:37" ht="20.25" x14ac:dyDescent="0.3">
      <c r="A83" s="69">
        <v>67</v>
      </c>
      <c r="B83" s="40" t="s">
        <v>122</v>
      </c>
      <c r="C83" s="18">
        <v>0</v>
      </c>
      <c r="D83" s="18">
        <v>0</v>
      </c>
      <c r="E83" s="18">
        <v>0</v>
      </c>
      <c r="F83" s="18">
        <v>0</v>
      </c>
      <c r="G83" s="18">
        <v>0</v>
      </c>
      <c r="H83" s="18">
        <v>0</v>
      </c>
      <c r="I83" s="18">
        <v>0</v>
      </c>
      <c r="J83" s="18">
        <v>0</v>
      </c>
      <c r="K83" s="18">
        <v>0</v>
      </c>
      <c r="L83" s="18">
        <v>0</v>
      </c>
      <c r="M83" s="18">
        <v>0</v>
      </c>
      <c r="N83" s="18">
        <v>0</v>
      </c>
      <c r="O83" s="18">
        <v>0</v>
      </c>
      <c r="P83" s="18">
        <v>0</v>
      </c>
      <c r="Q83" s="18">
        <v>0</v>
      </c>
      <c r="R83" s="18">
        <v>0</v>
      </c>
      <c r="S83" s="18">
        <v>0</v>
      </c>
      <c r="T83" s="18">
        <v>0</v>
      </c>
      <c r="U83" s="18">
        <v>0</v>
      </c>
      <c r="V83" s="18">
        <v>0</v>
      </c>
      <c r="W83" s="18">
        <v>0</v>
      </c>
      <c r="X83" s="18">
        <v>0</v>
      </c>
      <c r="Y83" s="18">
        <v>0</v>
      </c>
      <c r="Z83" s="18">
        <v>0</v>
      </c>
      <c r="AA83" s="18">
        <v>0</v>
      </c>
      <c r="AB83" s="61">
        <v>0</v>
      </c>
      <c r="AC83" s="18">
        <v>0</v>
      </c>
      <c r="AD83" s="24">
        <v>0</v>
      </c>
      <c r="AE83" s="18">
        <v>0</v>
      </c>
      <c r="AF83" s="18">
        <v>0</v>
      </c>
      <c r="AG83" s="18">
        <v>0</v>
      </c>
      <c r="AH83" s="18">
        <v>0</v>
      </c>
      <c r="AI83" s="18">
        <v>0</v>
      </c>
      <c r="AJ83" s="18"/>
      <c r="AK83" s="61">
        <v>0</v>
      </c>
    </row>
    <row r="84" spans="1:37" ht="20.25" x14ac:dyDescent="0.3">
      <c r="A84" s="69">
        <v>68</v>
      </c>
      <c r="B84" s="40" t="s">
        <v>123</v>
      </c>
      <c r="C84" s="18">
        <v>264</v>
      </c>
      <c r="D84" s="18">
        <v>0</v>
      </c>
      <c r="E84" s="18">
        <v>78</v>
      </c>
      <c r="F84" s="18">
        <v>0</v>
      </c>
      <c r="G84" s="18">
        <v>0</v>
      </c>
      <c r="H84" s="18">
        <v>0</v>
      </c>
      <c r="I84" s="18">
        <v>922</v>
      </c>
      <c r="J84" s="18">
        <v>0</v>
      </c>
      <c r="K84" s="18">
        <v>608</v>
      </c>
      <c r="L84" s="18">
        <v>0</v>
      </c>
      <c r="M84" s="18">
        <v>0</v>
      </c>
      <c r="N84" s="18">
        <v>0</v>
      </c>
      <c r="O84" s="18">
        <v>0</v>
      </c>
      <c r="P84" s="18">
        <v>0</v>
      </c>
      <c r="Q84" s="18">
        <v>0</v>
      </c>
      <c r="R84" s="18">
        <v>0</v>
      </c>
      <c r="S84" s="18">
        <v>0</v>
      </c>
      <c r="T84" s="18">
        <v>0</v>
      </c>
      <c r="U84" s="18">
        <v>0</v>
      </c>
      <c r="V84" s="18">
        <v>0</v>
      </c>
      <c r="W84" s="18">
        <v>0</v>
      </c>
      <c r="X84" s="18">
        <v>0</v>
      </c>
      <c r="Y84" s="18">
        <v>0</v>
      </c>
      <c r="Z84" s="18">
        <v>0</v>
      </c>
      <c r="AA84" s="18">
        <v>0</v>
      </c>
      <c r="AB84" s="61">
        <v>1872</v>
      </c>
      <c r="AC84" s="18">
        <v>0</v>
      </c>
      <c r="AD84" s="24">
        <v>1872</v>
      </c>
      <c r="AE84" s="18">
        <v>0</v>
      </c>
      <c r="AF84" s="18">
        <v>0</v>
      </c>
      <c r="AG84" s="18">
        <v>0</v>
      </c>
      <c r="AH84" s="18">
        <v>0</v>
      </c>
      <c r="AI84" s="18">
        <v>0</v>
      </c>
      <c r="AJ84" s="18"/>
      <c r="AK84" s="61">
        <v>1872</v>
      </c>
    </row>
    <row r="85" spans="1:37" ht="20.25" x14ac:dyDescent="0.3">
      <c r="A85" s="69">
        <v>69</v>
      </c>
      <c r="B85" s="40" t="s">
        <v>124</v>
      </c>
      <c r="C85" s="18">
        <v>0</v>
      </c>
      <c r="D85" s="18">
        <v>0</v>
      </c>
      <c r="E85" s="18">
        <v>0</v>
      </c>
      <c r="F85" s="18">
        <v>0</v>
      </c>
      <c r="G85" s="18">
        <v>0</v>
      </c>
      <c r="H85" s="18">
        <v>0</v>
      </c>
      <c r="I85" s="18">
        <v>0</v>
      </c>
      <c r="J85" s="18">
        <v>0</v>
      </c>
      <c r="K85" s="18">
        <v>0</v>
      </c>
      <c r="L85" s="18">
        <v>0</v>
      </c>
      <c r="M85" s="18">
        <v>0</v>
      </c>
      <c r="N85" s="18">
        <v>0</v>
      </c>
      <c r="O85" s="18">
        <v>0</v>
      </c>
      <c r="P85" s="18">
        <v>0</v>
      </c>
      <c r="Q85" s="18">
        <v>0</v>
      </c>
      <c r="R85" s="18">
        <v>0</v>
      </c>
      <c r="S85" s="18">
        <v>0</v>
      </c>
      <c r="T85" s="18">
        <v>0</v>
      </c>
      <c r="U85" s="18">
        <v>0</v>
      </c>
      <c r="V85" s="18">
        <v>0</v>
      </c>
      <c r="W85" s="18">
        <v>0</v>
      </c>
      <c r="X85" s="18">
        <v>0</v>
      </c>
      <c r="Y85" s="18">
        <v>0</v>
      </c>
      <c r="Z85" s="18">
        <v>0</v>
      </c>
      <c r="AA85" s="18">
        <v>0</v>
      </c>
      <c r="AB85" s="61">
        <v>0</v>
      </c>
      <c r="AC85" s="18">
        <v>0</v>
      </c>
      <c r="AD85" s="24">
        <v>0</v>
      </c>
      <c r="AE85" s="18">
        <v>0</v>
      </c>
      <c r="AF85" s="18">
        <v>0</v>
      </c>
      <c r="AG85" s="18">
        <v>0</v>
      </c>
      <c r="AH85" s="18">
        <v>0</v>
      </c>
      <c r="AI85" s="18">
        <v>0</v>
      </c>
      <c r="AJ85" s="18"/>
      <c r="AK85" s="61">
        <v>0</v>
      </c>
    </row>
    <row r="86" spans="1:37" ht="20.25" x14ac:dyDescent="0.3">
      <c r="A86" s="69">
        <v>70</v>
      </c>
      <c r="B86" s="40" t="s">
        <v>125</v>
      </c>
      <c r="C86" s="18">
        <v>0</v>
      </c>
      <c r="D86" s="18">
        <v>0</v>
      </c>
      <c r="E86" s="18">
        <v>0</v>
      </c>
      <c r="F86" s="18">
        <v>0</v>
      </c>
      <c r="G86" s="18">
        <v>0</v>
      </c>
      <c r="H86" s="18">
        <v>0</v>
      </c>
      <c r="I86" s="18">
        <v>0</v>
      </c>
      <c r="J86" s="18">
        <v>0</v>
      </c>
      <c r="K86" s="18">
        <v>0</v>
      </c>
      <c r="L86" s="18">
        <v>0</v>
      </c>
      <c r="M86" s="18">
        <v>0</v>
      </c>
      <c r="N86" s="18">
        <v>0</v>
      </c>
      <c r="O86" s="18">
        <v>0</v>
      </c>
      <c r="P86" s="18">
        <v>0</v>
      </c>
      <c r="Q86" s="18">
        <v>0</v>
      </c>
      <c r="R86" s="18">
        <v>0</v>
      </c>
      <c r="S86" s="18">
        <v>0</v>
      </c>
      <c r="T86" s="18">
        <v>0</v>
      </c>
      <c r="U86" s="18">
        <v>0</v>
      </c>
      <c r="V86" s="18">
        <v>0</v>
      </c>
      <c r="W86" s="18">
        <v>0</v>
      </c>
      <c r="X86" s="18">
        <v>0</v>
      </c>
      <c r="Y86" s="18">
        <v>0</v>
      </c>
      <c r="Z86" s="18">
        <v>0</v>
      </c>
      <c r="AA86" s="18">
        <v>0</v>
      </c>
      <c r="AB86" s="61">
        <v>0</v>
      </c>
      <c r="AC86" s="18">
        <v>0</v>
      </c>
      <c r="AD86" s="24">
        <v>0</v>
      </c>
      <c r="AE86" s="18">
        <v>0</v>
      </c>
      <c r="AF86" s="18">
        <v>0</v>
      </c>
      <c r="AG86" s="18">
        <v>0</v>
      </c>
      <c r="AH86" s="18">
        <v>0</v>
      </c>
      <c r="AI86" s="18">
        <v>0</v>
      </c>
      <c r="AJ86" s="18"/>
      <c r="AK86" s="61">
        <v>0</v>
      </c>
    </row>
    <row r="87" spans="1:37" ht="20.25" x14ac:dyDescent="0.3">
      <c r="A87" s="69">
        <v>71</v>
      </c>
      <c r="B87" s="40" t="s">
        <v>126</v>
      </c>
      <c r="C87" s="18">
        <v>0</v>
      </c>
      <c r="D87" s="18">
        <v>0</v>
      </c>
      <c r="E87" s="18">
        <v>0</v>
      </c>
      <c r="F87" s="18">
        <v>0</v>
      </c>
      <c r="G87" s="18">
        <v>0</v>
      </c>
      <c r="H87" s="18">
        <v>0</v>
      </c>
      <c r="I87" s="18">
        <v>0</v>
      </c>
      <c r="J87" s="18">
        <v>0</v>
      </c>
      <c r="K87" s="18">
        <v>0</v>
      </c>
      <c r="L87" s="18">
        <v>0</v>
      </c>
      <c r="M87" s="18">
        <v>0</v>
      </c>
      <c r="N87" s="18">
        <v>0</v>
      </c>
      <c r="O87" s="18">
        <v>0</v>
      </c>
      <c r="P87" s="18">
        <v>0</v>
      </c>
      <c r="Q87" s="18">
        <v>0</v>
      </c>
      <c r="R87" s="18">
        <v>0</v>
      </c>
      <c r="S87" s="18">
        <v>0</v>
      </c>
      <c r="T87" s="18">
        <v>0</v>
      </c>
      <c r="U87" s="18">
        <v>0</v>
      </c>
      <c r="V87" s="18">
        <v>0</v>
      </c>
      <c r="W87" s="18">
        <v>0</v>
      </c>
      <c r="X87" s="18">
        <v>0</v>
      </c>
      <c r="Y87" s="18">
        <v>0</v>
      </c>
      <c r="Z87" s="18">
        <v>0</v>
      </c>
      <c r="AA87" s="18">
        <v>0</v>
      </c>
      <c r="AB87" s="61">
        <v>0</v>
      </c>
      <c r="AC87" s="18">
        <v>0</v>
      </c>
      <c r="AD87" s="24">
        <v>0</v>
      </c>
      <c r="AE87" s="18">
        <v>0</v>
      </c>
      <c r="AF87" s="18">
        <v>0</v>
      </c>
      <c r="AG87" s="18">
        <v>0</v>
      </c>
      <c r="AH87" s="18">
        <v>0</v>
      </c>
      <c r="AI87" s="18">
        <v>0</v>
      </c>
      <c r="AJ87" s="18"/>
      <c r="AK87" s="61">
        <v>0</v>
      </c>
    </row>
    <row r="88" spans="1:37" ht="20.25" x14ac:dyDescent="0.3">
      <c r="A88" s="69">
        <v>72</v>
      </c>
      <c r="B88" s="40" t="s">
        <v>127</v>
      </c>
      <c r="C88" s="18">
        <v>0</v>
      </c>
      <c r="D88" s="18">
        <v>0</v>
      </c>
      <c r="E88" s="18">
        <v>0</v>
      </c>
      <c r="F88" s="18">
        <v>0</v>
      </c>
      <c r="G88" s="18">
        <v>0</v>
      </c>
      <c r="H88" s="18">
        <v>0</v>
      </c>
      <c r="I88" s="18">
        <v>0</v>
      </c>
      <c r="J88" s="18">
        <v>0</v>
      </c>
      <c r="K88" s="18">
        <v>0</v>
      </c>
      <c r="L88" s="18">
        <v>0</v>
      </c>
      <c r="M88" s="18">
        <v>0</v>
      </c>
      <c r="N88" s="18">
        <v>0</v>
      </c>
      <c r="O88" s="18">
        <v>0</v>
      </c>
      <c r="P88" s="18">
        <v>0</v>
      </c>
      <c r="Q88" s="18">
        <v>0</v>
      </c>
      <c r="R88" s="18">
        <v>0</v>
      </c>
      <c r="S88" s="18">
        <v>0</v>
      </c>
      <c r="T88" s="18">
        <v>0</v>
      </c>
      <c r="U88" s="18">
        <v>0</v>
      </c>
      <c r="V88" s="18">
        <v>0</v>
      </c>
      <c r="W88" s="18">
        <v>0</v>
      </c>
      <c r="X88" s="18">
        <v>0</v>
      </c>
      <c r="Y88" s="18">
        <v>0</v>
      </c>
      <c r="Z88" s="18">
        <v>0</v>
      </c>
      <c r="AA88" s="18">
        <v>0</v>
      </c>
      <c r="AB88" s="61">
        <v>0</v>
      </c>
      <c r="AC88" s="18">
        <v>0</v>
      </c>
      <c r="AD88" s="24">
        <v>0</v>
      </c>
      <c r="AE88" s="18">
        <v>0</v>
      </c>
      <c r="AF88" s="18">
        <v>0</v>
      </c>
      <c r="AG88" s="18">
        <v>0</v>
      </c>
      <c r="AH88" s="18">
        <v>0</v>
      </c>
      <c r="AI88" s="18">
        <v>0</v>
      </c>
      <c r="AJ88" s="18"/>
      <c r="AK88" s="61">
        <v>0</v>
      </c>
    </row>
    <row r="89" spans="1:37" ht="20.25" x14ac:dyDescent="0.3">
      <c r="A89" s="69">
        <v>73</v>
      </c>
      <c r="B89" s="40" t="s">
        <v>128</v>
      </c>
      <c r="C89" s="18">
        <v>0</v>
      </c>
      <c r="D89" s="18">
        <v>0</v>
      </c>
      <c r="E89" s="18">
        <v>0</v>
      </c>
      <c r="F89" s="18">
        <v>0</v>
      </c>
      <c r="G89" s="18">
        <v>0</v>
      </c>
      <c r="H89" s="18">
        <v>0</v>
      </c>
      <c r="I89" s="18">
        <v>0</v>
      </c>
      <c r="J89" s="18">
        <v>0</v>
      </c>
      <c r="K89" s="18">
        <v>0</v>
      </c>
      <c r="L89" s="18">
        <v>0</v>
      </c>
      <c r="M89" s="18">
        <v>417</v>
      </c>
      <c r="N89" s="18">
        <v>0</v>
      </c>
      <c r="O89" s="18">
        <v>0</v>
      </c>
      <c r="P89" s="18">
        <v>0</v>
      </c>
      <c r="Q89" s="18">
        <v>0</v>
      </c>
      <c r="R89" s="18">
        <v>0</v>
      </c>
      <c r="S89" s="18">
        <v>0</v>
      </c>
      <c r="T89" s="18">
        <v>0</v>
      </c>
      <c r="U89" s="18">
        <v>0</v>
      </c>
      <c r="V89" s="18">
        <v>0</v>
      </c>
      <c r="W89" s="18">
        <v>0</v>
      </c>
      <c r="X89" s="18">
        <v>0</v>
      </c>
      <c r="Y89" s="18">
        <v>0</v>
      </c>
      <c r="Z89" s="18">
        <v>0</v>
      </c>
      <c r="AA89" s="18">
        <v>0</v>
      </c>
      <c r="AB89" s="61">
        <v>417</v>
      </c>
      <c r="AC89" s="18">
        <v>0</v>
      </c>
      <c r="AD89" s="24">
        <v>417</v>
      </c>
      <c r="AE89" s="18">
        <v>0</v>
      </c>
      <c r="AF89" s="18">
        <v>0</v>
      </c>
      <c r="AG89" s="18">
        <v>0</v>
      </c>
      <c r="AH89" s="18">
        <v>0</v>
      </c>
      <c r="AI89" s="18">
        <v>0</v>
      </c>
      <c r="AJ89" s="18"/>
      <c r="AK89" s="61">
        <v>417</v>
      </c>
    </row>
    <row r="90" spans="1:37" ht="20.25" x14ac:dyDescent="0.3">
      <c r="A90" s="69">
        <v>74</v>
      </c>
      <c r="B90" s="40" t="s">
        <v>129</v>
      </c>
      <c r="C90" s="18">
        <v>0</v>
      </c>
      <c r="D90" s="18">
        <v>0</v>
      </c>
      <c r="E90" s="18">
        <v>0</v>
      </c>
      <c r="F90" s="18">
        <v>0</v>
      </c>
      <c r="G90" s="18">
        <v>0</v>
      </c>
      <c r="H90" s="18">
        <v>0</v>
      </c>
      <c r="I90" s="18">
        <v>0</v>
      </c>
      <c r="J90" s="18">
        <v>0</v>
      </c>
      <c r="K90" s="18">
        <v>0</v>
      </c>
      <c r="L90" s="18">
        <v>0</v>
      </c>
      <c r="M90" s="18">
        <v>476</v>
      </c>
      <c r="N90" s="18">
        <v>0</v>
      </c>
      <c r="O90" s="18">
        <v>0</v>
      </c>
      <c r="P90" s="18">
        <v>0</v>
      </c>
      <c r="Q90" s="18">
        <v>0</v>
      </c>
      <c r="R90" s="18">
        <v>0</v>
      </c>
      <c r="S90" s="18">
        <v>0</v>
      </c>
      <c r="T90" s="18">
        <v>0</v>
      </c>
      <c r="U90" s="18">
        <v>0</v>
      </c>
      <c r="V90" s="18">
        <v>0</v>
      </c>
      <c r="W90" s="18">
        <v>0</v>
      </c>
      <c r="X90" s="18">
        <v>0</v>
      </c>
      <c r="Y90" s="18">
        <v>0</v>
      </c>
      <c r="Z90" s="18">
        <v>0</v>
      </c>
      <c r="AA90" s="18">
        <v>0</v>
      </c>
      <c r="AB90" s="61">
        <v>476</v>
      </c>
      <c r="AC90" s="18">
        <v>0</v>
      </c>
      <c r="AD90" s="24">
        <v>476</v>
      </c>
      <c r="AE90" s="18">
        <v>0</v>
      </c>
      <c r="AF90" s="18">
        <v>0</v>
      </c>
      <c r="AG90" s="18">
        <v>0</v>
      </c>
      <c r="AH90" s="18">
        <v>0</v>
      </c>
      <c r="AI90" s="18">
        <v>0</v>
      </c>
      <c r="AJ90" s="18"/>
      <c r="AK90" s="61">
        <v>476</v>
      </c>
    </row>
    <row r="91" spans="1:37" ht="20.25" x14ac:dyDescent="0.3">
      <c r="A91" s="69">
        <v>75</v>
      </c>
      <c r="B91" s="40" t="s">
        <v>130</v>
      </c>
      <c r="C91" s="18">
        <v>0</v>
      </c>
      <c r="D91" s="18">
        <v>0</v>
      </c>
      <c r="E91" s="18">
        <v>0</v>
      </c>
      <c r="F91" s="18">
        <v>0</v>
      </c>
      <c r="G91" s="18">
        <v>0</v>
      </c>
      <c r="H91" s="18">
        <v>0</v>
      </c>
      <c r="I91" s="18">
        <v>0</v>
      </c>
      <c r="J91" s="18">
        <v>0</v>
      </c>
      <c r="K91" s="18">
        <v>0</v>
      </c>
      <c r="L91" s="18">
        <v>0</v>
      </c>
      <c r="M91" s="18">
        <v>0</v>
      </c>
      <c r="N91" s="18">
        <v>0</v>
      </c>
      <c r="O91" s="18">
        <v>0</v>
      </c>
      <c r="P91" s="18">
        <v>0</v>
      </c>
      <c r="Q91" s="18">
        <v>0</v>
      </c>
      <c r="R91" s="18">
        <v>0</v>
      </c>
      <c r="S91" s="18">
        <v>0</v>
      </c>
      <c r="T91" s="18">
        <v>0</v>
      </c>
      <c r="U91" s="18">
        <v>0</v>
      </c>
      <c r="V91" s="18">
        <v>0</v>
      </c>
      <c r="W91" s="18">
        <v>0</v>
      </c>
      <c r="X91" s="18">
        <v>0</v>
      </c>
      <c r="Y91" s="18">
        <v>0</v>
      </c>
      <c r="Z91" s="18">
        <v>0</v>
      </c>
      <c r="AA91" s="18">
        <v>0</v>
      </c>
      <c r="AB91" s="61">
        <v>0</v>
      </c>
      <c r="AC91" s="18">
        <v>0</v>
      </c>
      <c r="AD91" s="24">
        <v>0</v>
      </c>
      <c r="AE91" s="18">
        <v>0</v>
      </c>
      <c r="AF91" s="18">
        <v>0</v>
      </c>
      <c r="AG91" s="18">
        <v>0</v>
      </c>
      <c r="AH91" s="18">
        <v>0</v>
      </c>
      <c r="AI91" s="18">
        <v>0</v>
      </c>
      <c r="AJ91" s="18"/>
      <c r="AK91" s="61">
        <v>0</v>
      </c>
    </row>
    <row r="92" spans="1:37" ht="20.25" x14ac:dyDescent="0.3">
      <c r="A92" s="69">
        <v>76</v>
      </c>
      <c r="B92" s="40" t="s">
        <v>131</v>
      </c>
      <c r="C92" s="18">
        <v>0</v>
      </c>
      <c r="D92" s="18">
        <v>0</v>
      </c>
      <c r="E92" s="18">
        <v>0</v>
      </c>
      <c r="F92" s="18">
        <v>0</v>
      </c>
      <c r="G92" s="18">
        <v>0</v>
      </c>
      <c r="H92" s="18">
        <v>0</v>
      </c>
      <c r="I92" s="18">
        <v>0</v>
      </c>
      <c r="J92" s="18">
        <v>0</v>
      </c>
      <c r="K92" s="18">
        <v>0</v>
      </c>
      <c r="L92" s="18">
        <v>0</v>
      </c>
      <c r="M92" s="18">
        <v>0</v>
      </c>
      <c r="N92" s="18">
        <v>0</v>
      </c>
      <c r="O92" s="18">
        <v>0</v>
      </c>
      <c r="P92" s="18">
        <v>0</v>
      </c>
      <c r="Q92" s="18">
        <v>0</v>
      </c>
      <c r="R92" s="18">
        <v>0</v>
      </c>
      <c r="S92" s="18">
        <v>3</v>
      </c>
      <c r="T92" s="18">
        <v>0</v>
      </c>
      <c r="U92" s="18">
        <v>0</v>
      </c>
      <c r="V92" s="18">
        <v>0</v>
      </c>
      <c r="W92" s="18">
        <v>0</v>
      </c>
      <c r="X92" s="18">
        <v>0</v>
      </c>
      <c r="Y92" s="18">
        <v>0</v>
      </c>
      <c r="Z92" s="18">
        <v>0</v>
      </c>
      <c r="AA92" s="18">
        <v>0</v>
      </c>
      <c r="AB92" s="61">
        <v>3</v>
      </c>
      <c r="AC92" s="18">
        <v>904</v>
      </c>
      <c r="AD92" s="24">
        <v>907</v>
      </c>
      <c r="AE92" s="18">
        <v>0</v>
      </c>
      <c r="AF92" s="18">
        <v>0</v>
      </c>
      <c r="AG92" s="18">
        <v>0</v>
      </c>
      <c r="AH92" s="18">
        <v>0</v>
      </c>
      <c r="AI92" s="18">
        <v>0</v>
      </c>
      <c r="AJ92" s="18"/>
      <c r="AK92" s="61">
        <v>907</v>
      </c>
    </row>
    <row r="93" spans="1:37" ht="20.25" x14ac:dyDescent="0.3">
      <c r="A93" s="69">
        <v>77</v>
      </c>
      <c r="B93" s="40" t="s">
        <v>132</v>
      </c>
      <c r="C93" s="18">
        <v>0</v>
      </c>
      <c r="D93" s="18">
        <v>0</v>
      </c>
      <c r="E93" s="18">
        <v>0</v>
      </c>
      <c r="F93" s="18">
        <v>0</v>
      </c>
      <c r="G93" s="18">
        <v>0</v>
      </c>
      <c r="H93" s="18">
        <v>0</v>
      </c>
      <c r="I93" s="18">
        <v>0</v>
      </c>
      <c r="J93" s="18">
        <v>0</v>
      </c>
      <c r="K93" s="18">
        <v>18</v>
      </c>
      <c r="L93" s="18">
        <v>0</v>
      </c>
      <c r="M93" s="18">
        <v>0</v>
      </c>
      <c r="N93" s="18">
        <v>0</v>
      </c>
      <c r="O93" s="18">
        <v>0</v>
      </c>
      <c r="P93" s="18">
        <v>0</v>
      </c>
      <c r="Q93" s="18">
        <v>0</v>
      </c>
      <c r="R93" s="18">
        <v>0</v>
      </c>
      <c r="S93" s="18">
        <v>0</v>
      </c>
      <c r="T93" s="18">
        <v>0</v>
      </c>
      <c r="U93" s="18">
        <v>0</v>
      </c>
      <c r="V93" s="18">
        <v>0</v>
      </c>
      <c r="W93" s="18">
        <v>0</v>
      </c>
      <c r="X93" s="18">
        <v>0</v>
      </c>
      <c r="Y93" s="18">
        <v>0</v>
      </c>
      <c r="Z93" s="18">
        <v>0</v>
      </c>
      <c r="AA93" s="18">
        <v>0</v>
      </c>
      <c r="AB93" s="61">
        <v>18</v>
      </c>
      <c r="AC93" s="18">
        <v>873</v>
      </c>
      <c r="AD93" s="24">
        <v>891</v>
      </c>
      <c r="AE93" s="18">
        <v>0</v>
      </c>
      <c r="AF93" s="18">
        <v>0</v>
      </c>
      <c r="AG93" s="18">
        <v>0</v>
      </c>
      <c r="AH93" s="18">
        <v>0</v>
      </c>
      <c r="AI93" s="18">
        <v>0</v>
      </c>
      <c r="AJ93" s="18"/>
      <c r="AK93" s="61">
        <v>891</v>
      </c>
    </row>
    <row r="94" spans="1:37" ht="20.25" x14ac:dyDescent="0.3">
      <c r="A94" s="69">
        <v>78</v>
      </c>
      <c r="B94" s="40" t="s">
        <v>133</v>
      </c>
      <c r="C94" s="18">
        <v>0</v>
      </c>
      <c r="D94" s="18">
        <v>0</v>
      </c>
      <c r="E94" s="18">
        <v>0</v>
      </c>
      <c r="F94" s="18">
        <v>0</v>
      </c>
      <c r="G94" s="18">
        <v>0</v>
      </c>
      <c r="H94" s="18">
        <v>0</v>
      </c>
      <c r="I94" s="18">
        <v>0</v>
      </c>
      <c r="J94" s="18">
        <v>0</v>
      </c>
      <c r="K94" s="18">
        <v>0</v>
      </c>
      <c r="L94" s="18">
        <v>0</v>
      </c>
      <c r="M94" s="18">
        <v>0</v>
      </c>
      <c r="N94" s="18">
        <v>0</v>
      </c>
      <c r="O94" s="18">
        <v>0</v>
      </c>
      <c r="P94" s="18">
        <v>0</v>
      </c>
      <c r="Q94" s="18">
        <v>0</v>
      </c>
      <c r="R94" s="18">
        <v>0</v>
      </c>
      <c r="S94" s="18">
        <v>0</v>
      </c>
      <c r="T94" s="18">
        <v>0</v>
      </c>
      <c r="U94" s="18">
        <v>0</v>
      </c>
      <c r="V94" s="18">
        <v>0</v>
      </c>
      <c r="W94" s="18">
        <v>0</v>
      </c>
      <c r="X94" s="18">
        <v>0</v>
      </c>
      <c r="Y94" s="18">
        <v>0</v>
      </c>
      <c r="Z94" s="18">
        <v>0</v>
      </c>
      <c r="AA94" s="18">
        <v>0</v>
      </c>
      <c r="AB94" s="61">
        <v>0</v>
      </c>
      <c r="AC94" s="18">
        <v>2020</v>
      </c>
      <c r="AD94" s="24">
        <v>2020</v>
      </c>
      <c r="AE94" s="18">
        <v>0</v>
      </c>
      <c r="AF94" s="18">
        <v>0</v>
      </c>
      <c r="AG94" s="18">
        <v>0</v>
      </c>
      <c r="AH94" s="18">
        <v>0</v>
      </c>
      <c r="AI94" s="18">
        <v>0</v>
      </c>
      <c r="AJ94" s="18"/>
      <c r="AK94" s="61">
        <v>2020</v>
      </c>
    </row>
    <row r="95" spans="1:37" ht="20.25" x14ac:dyDescent="0.3">
      <c r="A95" s="69">
        <v>79</v>
      </c>
      <c r="B95" s="41" t="s">
        <v>134</v>
      </c>
      <c r="C95" s="18">
        <v>0</v>
      </c>
      <c r="D95" s="18">
        <v>0</v>
      </c>
      <c r="E95" s="18">
        <v>0</v>
      </c>
      <c r="F95" s="18">
        <v>0</v>
      </c>
      <c r="G95" s="18">
        <v>0</v>
      </c>
      <c r="H95" s="18">
        <v>0</v>
      </c>
      <c r="I95" s="18">
        <v>0</v>
      </c>
      <c r="J95" s="18">
        <v>0</v>
      </c>
      <c r="K95" s="18">
        <v>0</v>
      </c>
      <c r="L95" s="18">
        <v>0</v>
      </c>
      <c r="M95" s="18">
        <v>0</v>
      </c>
      <c r="N95" s="18">
        <v>0</v>
      </c>
      <c r="O95" s="18">
        <v>0</v>
      </c>
      <c r="P95" s="18">
        <v>0</v>
      </c>
      <c r="Q95" s="18">
        <v>0</v>
      </c>
      <c r="R95" s="18">
        <v>0</v>
      </c>
      <c r="S95" s="18">
        <v>0</v>
      </c>
      <c r="T95" s="18">
        <v>0</v>
      </c>
      <c r="U95" s="18">
        <v>0</v>
      </c>
      <c r="V95" s="18">
        <v>0</v>
      </c>
      <c r="W95" s="18">
        <v>0</v>
      </c>
      <c r="X95" s="18">
        <v>0</v>
      </c>
      <c r="Y95" s="18">
        <v>0</v>
      </c>
      <c r="Z95" s="18">
        <v>0</v>
      </c>
      <c r="AA95" s="18">
        <v>0</v>
      </c>
      <c r="AB95" s="61">
        <v>0</v>
      </c>
      <c r="AC95" s="18">
        <v>0</v>
      </c>
      <c r="AD95" s="24">
        <v>0</v>
      </c>
      <c r="AE95" s="18">
        <v>0</v>
      </c>
      <c r="AF95" s="18">
        <v>0</v>
      </c>
      <c r="AG95" s="18">
        <v>0</v>
      </c>
      <c r="AH95" s="18">
        <v>0</v>
      </c>
      <c r="AI95" s="18">
        <v>0</v>
      </c>
      <c r="AJ95" s="18"/>
      <c r="AK95" s="61">
        <v>0</v>
      </c>
    </row>
    <row r="96" spans="1:37" ht="20.25" x14ac:dyDescent="0.3">
      <c r="A96" s="64"/>
      <c r="B96" s="70" t="s">
        <v>135</v>
      </c>
      <c r="C96" s="65">
        <v>5734</v>
      </c>
      <c r="D96" s="65">
        <v>0</v>
      </c>
      <c r="E96" s="65">
        <v>3625</v>
      </c>
      <c r="F96" s="65">
        <v>0</v>
      </c>
      <c r="G96" s="65">
        <v>3096</v>
      </c>
      <c r="H96" s="65">
        <v>0</v>
      </c>
      <c r="I96" s="65">
        <v>3473</v>
      </c>
      <c r="J96" s="65">
        <v>0</v>
      </c>
      <c r="K96" s="65">
        <v>6594</v>
      </c>
      <c r="L96" s="65">
        <v>0</v>
      </c>
      <c r="M96" s="65">
        <v>4629</v>
      </c>
      <c r="N96" s="65">
        <v>3559</v>
      </c>
      <c r="O96" s="65">
        <v>5368</v>
      </c>
      <c r="P96" s="65">
        <v>0</v>
      </c>
      <c r="Q96" s="65">
        <v>9508</v>
      </c>
      <c r="R96" s="65">
        <v>0</v>
      </c>
      <c r="S96" s="65">
        <v>14273</v>
      </c>
      <c r="T96" s="65">
        <v>1431</v>
      </c>
      <c r="U96" s="65">
        <v>1046</v>
      </c>
      <c r="V96" s="65">
        <v>0</v>
      </c>
      <c r="W96" s="65">
        <v>1618</v>
      </c>
      <c r="X96" s="65">
        <v>4334</v>
      </c>
      <c r="Y96" s="65">
        <v>215</v>
      </c>
      <c r="Z96" s="65">
        <v>3</v>
      </c>
      <c r="AA96" s="65">
        <v>0</v>
      </c>
      <c r="AB96" s="65">
        <v>68506</v>
      </c>
      <c r="AC96" s="65">
        <v>35581</v>
      </c>
      <c r="AD96" s="65">
        <v>104087</v>
      </c>
      <c r="AE96" s="65">
        <v>3328</v>
      </c>
      <c r="AF96" s="65">
        <v>2672</v>
      </c>
      <c r="AG96" s="65">
        <v>109</v>
      </c>
      <c r="AH96" s="65">
        <v>0</v>
      </c>
      <c r="AI96" s="65">
        <v>60</v>
      </c>
      <c r="AJ96" s="65">
        <v>0</v>
      </c>
      <c r="AK96" s="65">
        <v>107415</v>
      </c>
    </row>
    <row r="97" spans="1:37" ht="22.5" customHeight="1" x14ac:dyDescent="0.3">
      <c r="A97" s="64"/>
      <c r="B97" s="70" t="s">
        <v>136</v>
      </c>
      <c r="C97" s="65">
        <v>147489</v>
      </c>
      <c r="D97" s="65">
        <v>11244</v>
      </c>
      <c r="E97" s="65">
        <v>20406</v>
      </c>
      <c r="F97" s="65">
        <v>5513</v>
      </c>
      <c r="G97" s="65">
        <v>28526</v>
      </c>
      <c r="H97" s="65">
        <v>28736</v>
      </c>
      <c r="I97" s="65">
        <v>51406</v>
      </c>
      <c r="J97" s="65">
        <v>2404</v>
      </c>
      <c r="K97" s="65">
        <v>78998</v>
      </c>
      <c r="L97" s="65">
        <v>608</v>
      </c>
      <c r="M97" s="65">
        <v>13952</v>
      </c>
      <c r="N97" s="65">
        <v>68757</v>
      </c>
      <c r="O97" s="65">
        <v>74889</v>
      </c>
      <c r="P97" s="65">
        <v>5728</v>
      </c>
      <c r="Q97" s="65">
        <v>271895</v>
      </c>
      <c r="R97" s="65">
        <v>11914</v>
      </c>
      <c r="S97" s="65">
        <v>536275</v>
      </c>
      <c r="T97" s="65">
        <v>58281</v>
      </c>
      <c r="U97" s="65">
        <v>22747</v>
      </c>
      <c r="V97" s="65">
        <v>2618</v>
      </c>
      <c r="W97" s="65">
        <v>95895</v>
      </c>
      <c r="X97" s="65">
        <v>60816</v>
      </c>
      <c r="Y97" s="65">
        <v>39974</v>
      </c>
      <c r="Z97" s="65">
        <v>3367</v>
      </c>
      <c r="AA97" s="65">
        <v>1295</v>
      </c>
      <c r="AB97" s="65">
        <v>1643733</v>
      </c>
      <c r="AC97" s="65">
        <v>528690</v>
      </c>
      <c r="AD97" s="65">
        <v>2172423</v>
      </c>
      <c r="AE97" s="65">
        <v>289014</v>
      </c>
      <c r="AF97" s="65">
        <v>204284</v>
      </c>
      <c r="AG97" s="65">
        <v>27591</v>
      </c>
      <c r="AH97" s="65">
        <v>28760</v>
      </c>
      <c r="AI97" s="65">
        <v>20549</v>
      </c>
      <c r="AJ97" s="65">
        <v>0</v>
      </c>
      <c r="AK97" s="65">
        <v>2461437</v>
      </c>
    </row>
    <row r="98" spans="1:37" ht="60.75" x14ac:dyDescent="0.3">
      <c r="A98" s="33"/>
      <c r="B98" s="71" t="s">
        <v>137</v>
      </c>
      <c r="C98" s="18">
        <v>3587</v>
      </c>
      <c r="D98" s="18">
        <v>13</v>
      </c>
      <c r="E98" s="18">
        <v>23</v>
      </c>
      <c r="F98" s="18">
        <v>5</v>
      </c>
      <c r="G98" s="18">
        <v>192</v>
      </c>
      <c r="H98" s="18">
        <v>79</v>
      </c>
      <c r="I98" s="18">
        <v>107</v>
      </c>
      <c r="J98" s="18">
        <v>4</v>
      </c>
      <c r="K98" s="18">
        <v>160</v>
      </c>
      <c r="L98" s="18">
        <v>14</v>
      </c>
      <c r="M98" s="18">
        <v>91</v>
      </c>
      <c r="N98" s="18">
        <v>1241</v>
      </c>
      <c r="O98" s="18">
        <v>1026</v>
      </c>
      <c r="P98" s="18">
        <v>6</v>
      </c>
      <c r="Q98" s="18">
        <v>748</v>
      </c>
      <c r="R98" s="18">
        <v>9</v>
      </c>
      <c r="S98" s="18">
        <v>4</v>
      </c>
      <c r="T98" s="18">
        <v>1089</v>
      </c>
      <c r="U98" s="18">
        <v>85</v>
      </c>
      <c r="V98" s="18">
        <v>0</v>
      </c>
      <c r="W98" s="18">
        <v>2301</v>
      </c>
      <c r="X98" s="18">
        <v>83</v>
      </c>
      <c r="Y98" s="18">
        <v>3525</v>
      </c>
      <c r="Z98" s="18">
        <v>4</v>
      </c>
      <c r="AA98" s="18">
        <v>3</v>
      </c>
      <c r="AB98" s="61">
        <v>14399</v>
      </c>
      <c r="AC98" s="18">
        <v>13367</v>
      </c>
      <c r="AD98" s="24">
        <v>27766</v>
      </c>
      <c r="AE98" s="18"/>
      <c r="AF98" s="18"/>
      <c r="AG98" s="18"/>
      <c r="AH98" s="18"/>
      <c r="AI98" s="18"/>
      <c r="AJ98" s="18"/>
      <c r="AK98" s="61">
        <v>27766</v>
      </c>
    </row>
    <row r="99" spans="1:37" ht="20.25" x14ac:dyDescent="0.3">
      <c r="A99" s="64"/>
      <c r="B99" s="70" t="s">
        <v>138</v>
      </c>
      <c r="C99" s="65">
        <v>151076</v>
      </c>
      <c r="D99" s="65">
        <v>11257</v>
      </c>
      <c r="E99" s="65">
        <v>20429</v>
      </c>
      <c r="F99" s="65">
        <v>5518</v>
      </c>
      <c r="G99" s="65">
        <v>28718</v>
      </c>
      <c r="H99" s="65">
        <v>28815</v>
      </c>
      <c r="I99" s="65">
        <v>51513</v>
      </c>
      <c r="J99" s="65">
        <v>2408</v>
      </c>
      <c r="K99" s="65">
        <v>79158</v>
      </c>
      <c r="L99" s="65">
        <v>622</v>
      </c>
      <c r="M99" s="65">
        <v>14043</v>
      </c>
      <c r="N99" s="65">
        <v>69998</v>
      </c>
      <c r="O99" s="65">
        <v>75915</v>
      </c>
      <c r="P99" s="65">
        <v>5734</v>
      </c>
      <c r="Q99" s="65">
        <v>272643</v>
      </c>
      <c r="R99" s="65">
        <v>11923</v>
      </c>
      <c r="S99" s="65">
        <v>536279</v>
      </c>
      <c r="T99" s="65">
        <v>59370</v>
      </c>
      <c r="U99" s="65">
        <v>22832</v>
      </c>
      <c r="V99" s="65">
        <v>2618</v>
      </c>
      <c r="W99" s="65">
        <v>98196</v>
      </c>
      <c r="X99" s="65">
        <v>60899</v>
      </c>
      <c r="Y99" s="65">
        <v>43499</v>
      </c>
      <c r="Z99" s="65">
        <v>3371</v>
      </c>
      <c r="AA99" s="65">
        <v>1298</v>
      </c>
      <c r="AB99" s="65">
        <v>1658132</v>
      </c>
      <c r="AC99" s="65">
        <v>542057</v>
      </c>
      <c r="AD99" s="65">
        <v>2200189</v>
      </c>
      <c r="AE99" s="65">
        <v>289014</v>
      </c>
      <c r="AF99" s="65">
        <v>204284</v>
      </c>
      <c r="AG99" s="65">
        <v>27591</v>
      </c>
      <c r="AH99" s="65">
        <v>28760</v>
      </c>
      <c r="AI99" s="65">
        <v>20549</v>
      </c>
      <c r="AJ99" s="65">
        <v>0</v>
      </c>
      <c r="AK99" s="65">
        <v>2489203</v>
      </c>
    </row>
    <row r="100" spans="1:37" ht="18.75" hidden="1" x14ac:dyDescent="0.3">
      <c r="AD100" s="72"/>
    </row>
    <row r="101" spans="1:37" s="55" customFormat="1" ht="23.25" hidden="1" x14ac:dyDescent="0.35">
      <c r="C101" s="73">
        <v>145414</v>
      </c>
      <c r="D101" s="73">
        <v>145415</v>
      </c>
      <c r="E101" s="73">
        <v>145416</v>
      </c>
      <c r="F101" s="73">
        <v>145417</v>
      </c>
      <c r="G101" s="73">
        <v>145418</v>
      </c>
      <c r="H101" s="73">
        <v>145419</v>
      </c>
      <c r="I101" s="73">
        <v>145420</v>
      </c>
      <c r="J101" s="73">
        <v>145421</v>
      </c>
      <c r="K101" s="73">
        <v>145422</v>
      </c>
      <c r="L101" s="73">
        <v>145423</v>
      </c>
      <c r="M101" s="73">
        <v>145424</v>
      </c>
      <c r="N101" s="73">
        <v>145425</v>
      </c>
      <c r="O101" s="73">
        <v>145426</v>
      </c>
      <c r="P101" s="73">
        <v>145427</v>
      </c>
      <c r="Q101" s="73">
        <v>145428</v>
      </c>
      <c r="R101" s="73">
        <v>145429</v>
      </c>
      <c r="S101" s="73">
        <v>145430</v>
      </c>
      <c r="T101" s="73">
        <v>145431</v>
      </c>
      <c r="U101" s="73">
        <v>145432</v>
      </c>
      <c r="V101" s="73">
        <v>145433</v>
      </c>
      <c r="W101" s="73">
        <v>145434</v>
      </c>
      <c r="X101" s="73">
        <v>145435</v>
      </c>
      <c r="Y101" s="73">
        <v>145436</v>
      </c>
      <c r="Z101" s="73">
        <v>145437</v>
      </c>
      <c r="AA101" s="73"/>
      <c r="AB101" s="73"/>
      <c r="AC101" s="73">
        <v>145437</v>
      </c>
      <c r="AD101" s="62">
        <v>2223656</v>
      </c>
      <c r="AE101" s="74"/>
      <c r="AF101" s="74"/>
      <c r="AG101" s="74"/>
      <c r="AH101" s="74"/>
      <c r="AI101" s="74"/>
      <c r="AJ101" s="74"/>
      <c r="AK101" s="47"/>
    </row>
    <row r="102" spans="1:37" ht="20.25" hidden="1" x14ac:dyDescent="0.3">
      <c r="C102" s="75">
        <v>-5662</v>
      </c>
      <c r="D102" s="75">
        <v>134158</v>
      </c>
      <c r="E102" s="75">
        <v>124987</v>
      </c>
      <c r="F102" s="75">
        <v>139899</v>
      </c>
      <c r="G102" s="75">
        <v>116700</v>
      </c>
      <c r="H102" s="75">
        <v>116604</v>
      </c>
      <c r="I102" s="75">
        <v>93907</v>
      </c>
      <c r="J102" s="75">
        <v>143013</v>
      </c>
      <c r="K102" s="75">
        <v>66264</v>
      </c>
      <c r="L102" s="75">
        <v>144801</v>
      </c>
      <c r="M102" s="75">
        <v>131381</v>
      </c>
      <c r="N102" s="75">
        <v>75427</v>
      </c>
      <c r="O102" s="75">
        <v>69511</v>
      </c>
      <c r="P102" s="75">
        <v>139693</v>
      </c>
      <c r="Q102" s="75">
        <v>-127215</v>
      </c>
      <c r="R102" s="75">
        <v>133506</v>
      </c>
      <c r="S102" s="75">
        <v>-390849</v>
      </c>
      <c r="T102" s="75">
        <v>86061</v>
      </c>
      <c r="U102" s="75">
        <v>122600</v>
      </c>
      <c r="V102" s="75">
        <v>142815</v>
      </c>
      <c r="W102" s="75">
        <v>47238</v>
      </c>
      <c r="X102" s="75">
        <v>84536</v>
      </c>
      <c r="Y102" s="75">
        <v>101937</v>
      </c>
      <c r="Z102" s="75">
        <v>142066</v>
      </c>
      <c r="AA102" s="75"/>
      <c r="AB102" s="75">
        <v>-1658132</v>
      </c>
      <c r="AC102" s="75">
        <v>-396620</v>
      </c>
      <c r="AD102" s="62">
        <v>23467</v>
      </c>
    </row>
    <row r="103" spans="1:37" ht="18.75" hidden="1" x14ac:dyDescent="0.3">
      <c r="AD103" s="72"/>
    </row>
    <row r="104" spans="1:37" hidden="1" x14ac:dyDescent="0.2"/>
    <row r="105" spans="1:37" x14ac:dyDescent="0.2">
      <c r="C105" s="75">
        <v>4277</v>
      </c>
      <c r="D105" s="75">
        <v>303</v>
      </c>
      <c r="E105" s="75">
        <v>562</v>
      </c>
      <c r="F105" s="75">
        <v>0</v>
      </c>
      <c r="G105" s="75">
        <v>451</v>
      </c>
      <c r="H105" s="75">
        <v>394</v>
      </c>
      <c r="I105" s="75">
        <v>1903</v>
      </c>
      <c r="J105" s="75">
        <v>54</v>
      </c>
      <c r="K105" s="75">
        <v>1561</v>
      </c>
      <c r="L105" s="75">
        <v>0</v>
      </c>
      <c r="M105" s="75">
        <v>1835</v>
      </c>
      <c r="N105" s="75">
        <v>6628</v>
      </c>
      <c r="O105" s="75">
        <v>1789</v>
      </c>
      <c r="P105" s="75">
        <v>154</v>
      </c>
      <c r="Q105" s="75">
        <v>0</v>
      </c>
      <c r="R105" s="75">
        <v>375</v>
      </c>
      <c r="S105" s="75">
        <v>0</v>
      </c>
      <c r="T105" s="75">
        <v>830</v>
      </c>
      <c r="U105" s="75">
        <v>795</v>
      </c>
      <c r="V105" s="75">
        <v>0</v>
      </c>
      <c r="W105" s="75">
        <v>2856</v>
      </c>
      <c r="X105" s="75">
        <v>8600</v>
      </c>
      <c r="Y105" s="75">
        <v>2442</v>
      </c>
      <c r="Z105" s="75">
        <v>561</v>
      </c>
      <c r="AA105" s="75"/>
      <c r="AC105" s="75">
        <v>0</v>
      </c>
    </row>
    <row r="106" spans="1:37" ht="20.25" x14ac:dyDescent="0.3">
      <c r="C106" s="62"/>
      <c r="D106" s="62"/>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c r="AC106" s="62"/>
      <c r="AD106" s="62"/>
    </row>
  </sheetData>
  <mergeCells count="37">
    <mergeCell ref="X1:AD1"/>
    <mergeCell ref="B2:AD2"/>
    <mergeCell ref="A6:A8"/>
    <mergeCell ref="B6:B8"/>
    <mergeCell ref="C6:AD6"/>
    <mergeCell ref="L7:L8"/>
    <mergeCell ref="M7:M8"/>
    <mergeCell ref="N7:N8"/>
    <mergeCell ref="O7:O8"/>
    <mergeCell ref="T7:T8"/>
    <mergeCell ref="U7:U8"/>
    <mergeCell ref="V7:V8"/>
    <mergeCell ref="W7:W8"/>
    <mergeCell ref="X7:X8"/>
    <mergeCell ref="Y7:Y8"/>
    <mergeCell ref="Z7:Z8"/>
    <mergeCell ref="AK6:AK8"/>
    <mergeCell ref="C7:C8"/>
    <mergeCell ref="D7:D8"/>
    <mergeCell ref="E7:E8"/>
    <mergeCell ref="F7:F8"/>
    <mergeCell ref="G7:G8"/>
    <mergeCell ref="H7:H8"/>
    <mergeCell ref="I7:I8"/>
    <mergeCell ref="J7:J8"/>
    <mergeCell ref="K7:K8"/>
    <mergeCell ref="AE6:AJ6"/>
    <mergeCell ref="AA7:AA8"/>
    <mergeCell ref="P7:P8"/>
    <mergeCell ref="Q7:Q8"/>
    <mergeCell ref="R7:R8"/>
    <mergeCell ref="S7:S8"/>
    <mergeCell ref="AB7:AB8"/>
    <mergeCell ref="AC7:AC8"/>
    <mergeCell ref="AD7:AD8"/>
    <mergeCell ref="AE7:AE8"/>
    <mergeCell ref="AF7:AI7"/>
  </mergeCells>
  <conditionalFormatting sqref="C96:AK97 AE98:AJ98 AE30:AK30 AE33:AK38 C61:AK61 C10:AK15 C22:AK26 AE27:AK28 AE40:AK51 C52:AK55 AE58:AK60 AE16:AK21 C99:AK99">
    <cfRule type="cellIs" dxfId="28" priority="13" operator="lessThan">
      <formula>0</formula>
    </cfRule>
  </conditionalFormatting>
  <conditionalFormatting sqref="AE62:AK95">
    <cfRule type="cellIs" dxfId="27" priority="12" operator="lessThan">
      <formula>0</formula>
    </cfRule>
  </conditionalFormatting>
  <conditionalFormatting sqref="AK98">
    <cfRule type="cellIs" dxfId="26" priority="11" operator="lessThan">
      <formula>0</formula>
    </cfRule>
  </conditionalFormatting>
  <conditionalFormatting sqref="AE29:AK29">
    <cfRule type="cellIs" dxfId="25" priority="10" operator="lessThan">
      <formula>0</formula>
    </cfRule>
  </conditionalFormatting>
  <conditionalFormatting sqref="AE31:AK31">
    <cfRule type="cellIs" dxfId="24" priority="9" operator="lessThan">
      <formula>0</formula>
    </cfRule>
  </conditionalFormatting>
  <conditionalFormatting sqref="AE32:AK32">
    <cfRule type="cellIs" dxfId="23" priority="8" operator="lessThan">
      <formula>0</formula>
    </cfRule>
  </conditionalFormatting>
  <conditionalFormatting sqref="AE56:AK57">
    <cfRule type="cellIs" dxfId="22" priority="6" operator="lessThan">
      <formula>0</formula>
    </cfRule>
  </conditionalFormatting>
  <conditionalFormatting sqref="AE39:AK39">
    <cfRule type="cellIs" dxfId="21" priority="7" operator="lessThan">
      <formula>0</formula>
    </cfRule>
  </conditionalFormatting>
  <conditionalFormatting sqref="C27:AD51">
    <cfRule type="cellIs" dxfId="20" priority="4" operator="lessThan">
      <formula>0</formula>
    </cfRule>
  </conditionalFormatting>
  <conditionalFormatting sqref="C56:AD60">
    <cfRule type="cellIs" dxfId="19" priority="3" operator="lessThan">
      <formula>0</formula>
    </cfRule>
  </conditionalFormatting>
  <conditionalFormatting sqref="C16:AD21">
    <cfRule type="cellIs" dxfId="18" priority="5" operator="lessThan">
      <formula>0</formula>
    </cfRule>
  </conditionalFormatting>
  <conditionalFormatting sqref="C62:AD95">
    <cfRule type="cellIs" dxfId="17" priority="2" operator="lessThan">
      <formula>0</formula>
    </cfRule>
  </conditionalFormatting>
  <conditionalFormatting sqref="C98:AD98">
    <cfRule type="cellIs" dxfId="16" priority="1" operator="lessThan">
      <formula>0</formula>
    </cfRule>
  </conditionalFormatting>
  <printOptions horizontalCentered="1" verticalCentered="1"/>
  <pageMargins left="0" right="0" top="0" bottom="0" header="0.31496062992125984" footer="0.31496062992125984"/>
  <pageSetup paperSize="8" scale="30"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AF99"/>
  <sheetViews>
    <sheetView tabSelected="1" view="pageBreakPreview" zoomScale="60" zoomScaleNormal="70" workbookViewId="0">
      <pane xSplit="3" ySplit="9" topLeftCell="G19" activePane="bottomRight" state="frozen"/>
      <selection activeCell="AT97" sqref="AT97:AT98"/>
      <selection pane="topRight" activeCell="AT97" sqref="AT97:AT98"/>
      <selection pane="bottomLeft" activeCell="AT97" sqref="AT97:AT98"/>
      <selection pane="bottomRight" activeCell="J7" sqref="J7"/>
    </sheetView>
  </sheetViews>
  <sheetFormatPr defaultColWidth="18.85546875" defaultRowHeight="12.75" x14ac:dyDescent="0.2"/>
  <cols>
    <col min="1" max="1" width="5.85546875" style="76" customWidth="1"/>
    <col min="2" max="2" width="59.5703125" style="76" customWidth="1"/>
    <col min="3" max="7" width="18.85546875" style="76"/>
    <col min="8" max="8" width="24.85546875" style="76" customWidth="1"/>
    <col min="9" max="10" width="18.85546875" style="76"/>
    <col min="11" max="11" width="31" style="76" customWidth="1"/>
    <col min="12" max="16384" width="18.85546875" style="76"/>
  </cols>
  <sheetData>
    <row r="2" spans="1:23" ht="25.5" customHeight="1" x14ac:dyDescent="0.4">
      <c r="B2" s="132"/>
      <c r="C2" s="132"/>
      <c r="D2" s="132"/>
      <c r="E2" s="132"/>
      <c r="T2" s="133" t="s">
        <v>166</v>
      </c>
      <c r="U2" s="133"/>
      <c r="V2" s="133"/>
    </row>
    <row r="3" spans="1:23" ht="18.75" customHeight="1" x14ac:dyDescent="0.2">
      <c r="A3" s="134" t="s">
        <v>161</v>
      </c>
      <c r="B3" s="134"/>
      <c r="C3" s="134"/>
      <c r="D3" s="134"/>
      <c r="E3" s="134"/>
      <c r="F3" s="134"/>
      <c r="G3" s="134"/>
      <c r="H3" s="134"/>
      <c r="I3" s="134"/>
      <c r="J3" s="134"/>
      <c r="K3" s="134"/>
      <c r="L3" s="134"/>
      <c r="M3" s="134"/>
      <c r="N3" s="134"/>
      <c r="O3" s="134"/>
      <c r="P3" s="134"/>
      <c r="Q3" s="134"/>
      <c r="R3" s="134"/>
      <c r="S3" s="134"/>
      <c r="T3" s="134"/>
      <c r="U3" s="134"/>
      <c r="V3" s="134"/>
    </row>
    <row r="4" spans="1:23" s="77" customFormat="1" ht="49.5" customHeight="1" x14ac:dyDescent="0.25">
      <c r="A4" s="135"/>
      <c r="B4" s="135"/>
      <c r="C4" s="135"/>
      <c r="D4" s="135"/>
      <c r="E4" s="135"/>
      <c r="F4" s="135"/>
      <c r="G4" s="135"/>
      <c r="H4" s="135"/>
      <c r="I4" s="135"/>
      <c r="J4" s="135"/>
      <c r="K4" s="135"/>
      <c r="L4" s="135"/>
      <c r="M4" s="135"/>
      <c r="N4" s="135"/>
      <c r="O4" s="135"/>
      <c r="P4" s="135"/>
      <c r="Q4" s="135"/>
      <c r="R4" s="135"/>
      <c r="S4" s="135"/>
      <c r="T4" s="135"/>
      <c r="U4" s="135"/>
      <c r="V4" s="135"/>
    </row>
    <row r="5" spans="1:23" ht="25.5" customHeight="1" x14ac:dyDescent="0.2">
      <c r="A5" s="136" t="s">
        <v>0</v>
      </c>
      <c r="B5" s="136" t="s">
        <v>149</v>
      </c>
      <c r="C5" s="138" t="s">
        <v>150</v>
      </c>
      <c r="D5" s="138"/>
      <c r="E5" s="138"/>
      <c r="F5" s="138"/>
      <c r="G5" s="138"/>
      <c r="H5" s="138"/>
      <c r="I5" s="138"/>
      <c r="J5" s="138"/>
      <c r="K5" s="138"/>
      <c r="L5" s="138"/>
      <c r="M5" s="138"/>
      <c r="N5" s="138"/>
      <c r="O5" s="138"/>
      <c r="P5" s="138"/>
      <c r="Q5" s="138"/>
      <c r="R5" s="138"/>
      <c r="S5" s="138"/>
      <c r="T5" s="139" t="s">
        <v>136</v>
      </c>
      <c r="U5" s="141" t="s">
        <v>151</v>
      </c>
      <c r="V5" s="139" t="s">
        <v>152</v>
      </c>
    </row>
    <row r="6" spans="1:23" ht="114" customHeight="1" x14ac:dyDescent="0.2">
      <c r="A6" s="137"/>
      <c r="B6" s="137"/>
      <c r="C6" s="78" t="s">
        <v>9</v>
      </c>
      <c r="D6" s="78" t="s">
        <v>14</v>
      </c>
      <c r="E6" s="78" t="s">
        <v>15</v>
      </c>
      <c r="F6" s="78" t="s">
        <v>17</v>
      </c>
      <c r="G6" s="78" t="s">
        <v>18</v>
      </c>
      <c r="H6" s="78" t="s">
        <v>153</v>
      </c>
      <c r="I6" s="78" t="s">
        <v>21</v>
      </c>
      <c r="J6" s="78" t="s">
        <v>142</v>
      </c>
      <c r="K6" s="78" t="s">
        <v>154</v>
      </c>
      <c r="L6" s="78" t="s">
        <v>26</v>
      </c>
      <c r="M6" s="78" t="s">
        <v>27</v>
      </c>
      <c r="N6" s="78" t="s">
        <v>28</v>
      </c>
      <c r="O6" s="78" t="s">
        <v>155</v>
      </c>
      <c r="P6" s="79" t="s">
        <v>13</v>
      </c>
      <c r="Q6" s="79" t="s">
        <v>156</v>
      </c>
      <c r="R6" s="79" t="s">
        <v>30</v>
      </c>
      <c r="S6" s="80" t="s">
        <v>157</v>
      </c>
      <c r="T6" s="140"/>
      <c r="U6" s="142"/>
      <c r="V6" s="140"/>
    </row>
    <row r="7" spans="1:23" ht="15.75" x14ac:dyDescent="0.2">
      <c r="A7" s="81">
        <v>1</v>
      </c>
      <c r="B7" s="82">
        <v>2</v>
      </c>
      <c r="C7" s="81">
        <v>3</v>
      </c>
      <c r="D7" s="82">
        <v>4</v>
      </c>
      <c r="E7" s="81">
        <v>5</v>
      </c>
      <c r="F7" s="82">
        <v>6</v>
      </c>
      <c r="G7" s="81">
        <v>7</v>
      </c>
      <c r="H7" s="82">
        <v>8</v>
      </c>
      <c r="I7" s="81">
        <v>9</v>
      </c>
      <c r="J7" s="82">
        <v>10</v>
      </c>
      <c r="K7" s="81">
        <v>11</v>
      </c>
      <c r="L7" s="82">
        <v>12</v>
      </c>
      <c r="M7" s="81">
        <v>13</v>
      </c>
      <c r="N7" s="82">
        <v>14</v>
      </c>
      <c r="O7" s="81">
        <v>15</v>
      </c>
      <c r="P7" s="81">
        <v>16</v>
      </c>
      <c r="Q7" s="81">
        <v>17</v>
      </c>
      <c r="R7" s="81">
        <v>18</v>
      </c>
      <c r="S7" s="81">
        <v>19</v>
      </c>
      <c r="T7" s="82">
        <v>20</v>
      </c>
      <c r="U7" s="81">
        <v>21</v>
      </c>
      <c r="V7" s="82">
        <v>22</v>
      </c>
    </row>
    <row r="8" spans="1:23" ht="40.5" x14ac:dyDescent="0.3">
      <c r="A8" s="83">
        <v>1</v>
      </c>
      <c r="B8" s="17" t="s">
        <v>49</v>
      </c>
      <c r="C8" s="84">
        <v>2673</v>
      </c>
      <c r="D8" s="84">
        <v>42</v>
      </c>
      <c r="E8" s="84">
        <v>56</v>
      </c>
      <c r="F8" s="84">
        <v>820</v>
      </c>
      <c r="G8" s="84">
        <v>324</v>
      </c>
      <c r="H8" s="84">
        <v>513</v>
      </c>
      <c r="I8" s="84">
        <v>8</v>
      </c>
      <c r="J8" s="84">
        <v>1</v>
      </c>
      <c r="K8" s="84">
        <v>577</v>
      </c>
      <c r="L8" s="84">
        <v>215</v>
      </c>
      <c r="M8" s="84">
        <v>4494</v>
      </c>
      <c r="N8" s="84">
        <v>0</v>
      </c>
      <c r="O8" s="84">
        <v>6467</v>
      </c>
      <c r="P8" s="84">
        <v>0</v>
      </c>
      <c r="Q8" s="84">
        <v>33</v>
      </c>
      <c r="R8" s="84">
        <v>35</v>
      </c>
      <c r="S8" s="84">
        <v>0</v>
      </c>
      <c r="T8" s="85">
        <v>16258</v>
      </c>
      <c r="U8" s="84">
        <v>0</v>
      </c>
      <c r="V8" s="85">
        <v>16258</v>
      </c>
      <c r="W8" s="86"/>
    </row>
    <row r="9" spans="1:23" ht="60.75" x14ac:dyDescent="0.3">
      <c r="A9" s="83">
        <v>2</v>
      </c>
      <c r="B9" s="17" t="s">
        <v>50</v>
      </c>
      <c r="C9" s="84">
        <v>1</v>
      </c>
      <c r="D9" s="84">
        <v>1335</v>
      </c>
      <c r="E9" s="84">
        <v>4</v>
      </c>
      <c r="F9" s="84">
        <v>15</v>
      </c>
      <c r="G9" s="84">
        <v>10</v>
      </c>
      <c r="H9" s="84">
        <v>371</v>
      </c>
      <c r="I9" s="84">
        <v>268</v>
      </c>
      <c r="J9" s="84">
        <v>9085</v>
      </c>
      <c r="K9" s="84">
        <v>0</v>
      </c>
      <c r="L9" s="84">
        <v>22690</v>
      </c>
      <c r="M9" s="84">
        <v>0</v>
      </c>
      <c r="N9" s="84">
        <v>41</v>
      </c>
      <c r="O9" s="84">
        <v>6357</v>
      </c>
      <c r="P9" s="84">
        <v>0</v>
      </c>
      <c r="Q9" s="84">
        <v>0</v>
      </c>
      <c r="R9" s="84">
        <v>0</v>
      </c>
      <c r="S9" s="84">
        <v>0</v>
      </c>
      <c r="T9" s="87">
        <v>40177</v>
      </c>
      <c r="U9" s="84">
        <v>0</v>
      </c>
      <c r="V9" s="87">
        <v>40177</v>
      </c>
      <c r="W9" s="86"/>
    </row>
    <row r="10" spans="1:23" ht="40.5" x14ac:dyDescent="0.3">
      <c r="A10" s="83">
        <v>3</v>
      </c>
      <c r="B10" s="17" t="s">
        <v>52</v>
      </c>
      <c r="C10" s="84">
        <v>0</v>
      </c>
      <c r="D10" s="84">
        <v>0</v>
      </c>
      <c r="E10" s="84">
        <v>0</v>
      </c>
      <c r="F10" s="84">
        <v>0</v>
      </c>
      <c r="G10" s="84">
        <v>0</v>
      </c>
      <c r="H10" s="84">
        <v>0</v>
      </c>
      <c r="I10" s="84">
        <v>0</v>
      </c>
      <c r="J10" s="84">
        <v>0</v>
      </c>
      <c r="K10" s="84">
        <v>0</v>
      </c>
      <c r="L10" s="84">
        <v>0</v>
      </c>
      <c r="M10" s="84">
        <v>0</v>
      </c>
      <c r="N10" s="84">
        <v>0</v>
      </c>
      <c r="O10" s="84">
        <v>0</v>
      </c>
      <c r="P10" s="84">
        <v>0</v>
      </c>
      <c r="Q10" s="84">
        <v>0</v>
      </c>
      <c r="R10" s="84">
        <v>0</v>
      </c>
      <c r="S10" s="84">
        <v>0</v>
      </c>
      <c r="T10" s="87">
        <v>0</v>
      </c>
      <c r="U10" s="84">
        <v>0</v>
      </c>
      <c r="V10" s="87">
        <v>0</v>
      </c>
      <c r="W10" s="86"/>
    </row>
    <row r="11" spans="1:23" ht="40.5" x14ac:dyDescent="0.3">
      <c r="A11" s="83">
        <v>4</v>
      </c>
      <c r="B11" s="17" t="s">
        <v>53</v>
      </c>
      <c r="C11" s="84">
        <v>0</v>
      </c>
      <c r="D11" s="84">
        <v>0</v>
      </c>
      <c r="E11" s="84">
        <v>0</v>
      </c>
      <c r="F11" s="84">
        <v>0</v>
      </c>
      <c r="G11" s="84">
        <v>0</v>
      </c>
      <c r="H11" s="84">
        <v>0</v>
      </c>
      <c r="I11" s="84">
        <v>0</v>
      </c>
      <c r="J11" s="84">
        <v>0</v>
      </c>
      <c r="K11" s="84">
        <v>0</v>
      </c>
      <c r="L11" s="84">
        <v>0</v>
      </c>
      <c r="M11" s="84">
        <v>0</v>
      </c>
      <c r="N11" s="84">
        <v>0</v>
      </c>
      <c r="O11" s="84">
        <v>0</v>
      </c>
      <c r="P11" s="84">
        <v>0</v>
      </c>
      <c r="Q11" s="84">
        <v>0</v>
      </c>
      <c r="R11" s="84">
        <v>0</v>
      </c>
      <c r="S11" s="84">
        <v>0</v>
      </c>
      <c r="T11" s="87">
        <v>0</v>
      </c>
      <c r="U11" s="84">
        <v>0</v>
      </c>
      <c r="V11" s="87">
        <v>0</v>
      </c>
      <c r="W11" s="86"/>
    </row>
    <row r="12" spans="1:23" ht="40.5" x14ac:dyDescent="0.3">
      <c r="A12" s="83">
        <v>5</v>
      </c>
      <c r="B12" s="17" t="s">
        <v>54</v>
      </c>
      <c r="C12" s="84">
        <v>0</v>
      </c>
      <c r="D12" s="84">
        <v>0</v>
      </c>
      <c r="E12" s="84">
        <v>0</v>
      </c>
      <c r="F12" s="84">
        <v>0</v>
      </c>
      <c r="G12" s="84">
        <v>0</v>
      </c>
      <c r="H12" s="84">
        <v>0</v>
      </c>
      <c r="I12" s="84">
        <v>19192</v>
      </c>
      <c r="J12" s="84">
        <v>0</v>
      </c>
      <c r="K12" s="84">
        <v>0</v>
      </c>
      <c r="L12" s="84">
        <v>0</v>
      </c>
      <c r="M12" s="84">
        <v>0</v>
      </c>
      <c r="N12" s="84">
        <v>0</v>
      </c>
      <c r="O12" s="84">
        <v>0</v>
      </c>
      <c r="P12" s="84">
        <v>0</v>
      </c>
      <c r="Q12" s="84">
        <v>0</v>
      </c>
      <c r="R12" s="84">
        <v>0</v>
      </c>
      <c r="S12" s="84">
        <v>0</v>
      </c>
      <c r="T12" s="87">
        <v>19192</v>
      </c>
      <c r="U12" s="84">
        <v>0</v>
      </c>
      <c r="V12" s="87">
        <v>19192</v>
      </c>
      <c r="W12" s="86"/>
    </row>
    <row r="13" spans="1:23" ht="20.25" x14ac:dyDescent="0.3">
      <c r="A13" s="88"/>
      <c r="B13" s="27" t="s">
        <v>55</v>
      </c>
      <c r="C13" s="89">
        <v>2674</v>
      </c>
      <c r="D13" s="89">
        <v>1377</v>
      </c>
      <c r="E13" s="89">
        <v>60</v>
      </c>
      <c r="F13" s="89">
        <v>835</v>
      </c>
      <c r="G13" s="89">
        <v>334</v>
      </c>
      <c r="H13" s="89">
        <v>884</v>
      </c>
      <c r="I13" s="89">
        <v>19468</v>
      </c>
      <c r="J13" s="89">
        <v>9086</v>
      </c>
      <c r="K13" s="89">
        <v>577</v>
      </c>
      <c r="L13" s="89">
        <v>22905</v>
      </c>
      <c r="M13" s="89">
        <v>4494</v>
      </c>
      <c r="N13" s="89">
        <v>41</v>
      </c>
      <c r="O13" s="89">
        <v>12824</v>
      </c>
      <c r="P13" s="89">
        <v>0</v>
      </c>
      <c r="Q13" s="89">
        <v>33</v>
      </c>
      <c r="R13" s="89">
        <v>35</v>
      </c>
      <c r="S13" s="89">
        <v>0</v>
      </c>
      <c r="T13" s="89">
        <v>75627</v>
      </c>
      <c r="U13" s="89">
        <v>0</v>
      </c>
      <c r="V13" s="89">
        <v>75627</v>
      </c>
      <c r="W13" s="86"/>
    </row>
    <row r="14" spans="1:23" ht="20.25" x14ac:dyDescent="0.3">
      <c r="A14" s="83">
        <v>6</v>
      </c>
      <c r="B14" s="17" t="s">
        <v>56</v>
      </c>
      <c r="C14" s="84">
        <v>0</v>
      </c>
      <c r="D14" s="84">
        <v>11</v>
      </c>
      <c r="E14" s="84">
        <v>10</v>
      </c>
      <c r="F14" s="84">
        <v>12</v>
      </c>
      <c r="G14" s="84">
        <v>0</v>
      </c>
      <c r="H14" s="84">
        <v>10</v>
      </c>
      <c r="I14" s="84">
        <v>2</v>
      </c>
      <c r="J14" s="84">
        <v>0</v>
      </c>
      <c r="K14" s="84">
        <v>141972</v>
      </c>
      <c r="L14" s="84">
        <v>1</v>
      </c>
      <c r="M14" s="84">
        <v>1</v>
      </c>
      <c r="N14" s="84">
        <v>0</v>
      </c>
      <c r="O14" s="84">
        <v>9</v>
      </c>
      <c r="P14" s="84">
        <v>1</v>
      </c>
      <c r="Q14" s="84">
        <v>0</v>
      </c>
      <c r="R14" s="84">
        <v>1</v>
      </c>
      <c r="S14" s="84">
        <v>0</v>
      </c>
      <c r="T14" s="87">
        <v>142030</v>
      </c>
      <c r="U14" s="84">
        <v>0</v>
      </c>
      <c r="V14" s="87">
        <v>142030</v>
      </c>
      <c r="W14" s="86"/>
    </row>
    <row r="15" spans="1:23" ht="40.5" x14ac:dyDescent="0.3">
      <c r="A15" s="83">
        <v>7</v>
      </c>
      <c r="B15" s="17" t="s">
        <v>57</v>
      </c>
      <c r="C15" s="84">
        <v>1646</v>
      </c>
      <c r="D15" s="84">
        <v>0</v>
      </c>
      <c r="E15" s="84">
        <v>2740</v>
      </c>
      <c r="F15" s="84">
        <v>3092</v>
      </c>
      <c r="G15" s="84">
        <v>4225</v>
      </c>
      <c r="H15" s="84">
        <v>3848</v>
      </c>
      <c r="I15" s="84">
        <v>0</v>
      </c>
      <c r="J15" s="84">
        <v>0</v>
      </c>
      <c r="K15" s="84">
        <v>734</v>
      </c>
      <c r="L15" s="84">
        <v>36961</v>
      </c>
      <c r="M15" s="84">
        <v>2918</v>
      </c>
      <c r="N15" s="84">
        <v>0</v>
      </c>
      <c r="O15" s="84">
        <v>6528</v>
      </c>
      <c r="P15" s="84">
        <v>0</v>
      </c>
      <c r="Q15" s="84">
        <v>4</v>
      </c>
      <c r="R15" s="84">
        <v>0</v>
      </c>
      <c r="S15" s="84">
        <v>0</v>
      </c>
      <c r="T15" s="87">
        <v>62696</v>
      </c>
      <c r="U15" s="84">
        <v>0</v>
      </c>
      <c r="V15" s="87">
        <v>62696</v>
      </c>
      <c r="W15" s="86"/>
    </row>
    <row r="16" spans="1:23" ht="20.25" x14ac:dyDescent="0.3">
      <c r="A16" s="83">
        <v>8</v>
      </c>
      <c r="B16" s="17" t="s">
        <v>58</v>
      </c>
      <c r="C16" s="84">
        <v>0</v>
      </c>
      <c r="D16" s="84">
        <v>0</v>
      </c>
      <c r="E16" s="84">
        <v>1</v>
      </c>
      <c r="F16" s="84">
        <v>0</v>
      </c>
      <c r="G16" s="84">
        <v>0</v>
      </c>
      <c r="H16" s="84">
        <v>0</v>
      </c>
      <c r="I16" s="84">
        <v>0</v>
      </c>
      <c r="J16" s="84">
        <v>0</v>
      </c>
      <c r="K16" s="84">
        <v>1247</v>
      </c>
      <c r="L16" s="84">
        <v>0</v>
      </c>
      <c r="M16" s="84">
        <v>0</v>
      </c>
      <c r="N16" s="84">
        <v>0</v>
      </c>
      <c r="O16" s="84">
        <v>0</v>
      </c>
      <c r="P16" s="84">
        <v>0</v>
      </c>
      <c r="Q16" s="84">
        <v>0</v>
      </c>
      <c r="R16" s="84">
        <v>0</v>
      </c>
      <c r="S16" s="84">
        <v>0</v>
      </c>
      <c r="T16" s="87">
        <v>1248</v>
      </c>
      <c r="U16" s="84">
        <v>0</v>
      </c>
      <c r="V16" s="87">
        <v>1248</v>
      </c>
      <c r="W16" s="86"/>
    </row>
    <row r="17" spans="1:23" ht="40.5" x14ac:dyDescent="0.3">
      <c r="A17" s="83">
        <v>9</v>
      </c>
      <c r="B17" s="17" t="s">
        <v>59</v>
      </c>
      <c r="C17" s="84">
        <v>0</v>
      </c>
      <c r="D17" s="84">
        <v>0</v>
      </c>
      <c r="E17" s="84">
        <v>0</v>
      </c>
      <c r="F17" s="84">
        <v>0</v>
      </c>
      <c r="G17" s="84">
        <v>0</v>
      </c>
      <c r="H17" s="84">
        <v>0</v>
      </c>
      <c r="I17" s="84">
        <v>0</v>
      </c>
      <c r="J17" s="84">
        <v>0</v>
      </c>
      <c r="K17" s="84">
        <v>0</v>
      </c>
      <c r="L17" s="84">
        <v>0</v>
      </c>
      <c r="M17" s="84">
        <v>0</v>
      </c>
      <c r="N17" s="84">
        <v>0</v>
      </c>
      <c r="O17" s="84">
        <v>0</v>
      </c>
      <c r="P17" s="84">
        <v>0</v>
      </c>
      <c r="Q17" s="84">
        <v>0</v>
      </c>
      <c r="R17" s="84">
        <v>0</v>
      </c>
      <c r="S17" s="84">
        <v>0</v>
      </c>
      <c r="T17" s="87">
        <v>0</v>
      </c>
      <c r="U17" s="84">
        <v>20781</v>
      </c>
      <c r="V17" s="87">
        <v>20781</v>
      </c>
      <c r="W17" s="86"/>
    </row>
    <row r="18" spans="1:23" ht="40.5" x14ac:dyDescent="0.3">
      <c r="A18" s="83">
        <v>10</v>
      </c>
      <c r="B18" s="17" t="s">
        <v>60</v>
      </c>
      <c r="C18" s="84">
        <v>0</v>
      </c>
      <c r="D18" s="84">
        <v>0</v>
      </c>
      <c r="E18" s="84">
        <v>0</v>
      </c>
      <c r="F18" s="84">
        <v>0</v>
      </c>
      <c r="G18" s="84">
        <v>0</v>
      </c>
      <c r="H18" s="84">
        <v>0</v>
      </c>
      <c r="I18" s="84">
        <v>0</v>
      </c>
      <c r="J18" s="84">
        <v>0</v>
      </c>
      <c r="K18" s="84">
        <v>0</v>
      </c>
      <c r="L18" s="84">
        <v>0</v>
      </c>
      <c r="M18" s="84">
        <v>0</v>
      </c>
      <c r="N18" s="84">
        <v>0</v>
      </c>
      <c r="O18" s="84">
        <v>0</v>
      </c>
      <c r="P18" s="84">
        <v>0</v>
      </c>
      <c r="Q18" s="84">
        <v>0</v>
      </c>
      <c r="R18" s="84">
        <v>0</v>
      </c>
      <c r="S18" s="84">
        <v>0</v>
      </c>
      <c r="T18" s="87">
        <v>0</v>
      </c>
      <c r="U18" s="84">
        <v>0</v>
      </c>
      <c r="V18" s="87">
        <v>0</v>
      </c>
      <c r="W18" s="86"/>
    </row>
    <row r="19" spans="1:23" ht="20.25" x14ac:dyDescent="0.3">
      <c r="A19" s="83">
        <v>11</v>
      </c>
      <c r="B19" s="17" t="s">
        <v>61</v>
      </c>
      <c r="C19" s="84">
        <v>0</v>
      </c>
      <c r="D19" s="84">
        <v>3</v>
      </c>
      <c r="E19" s="84">
        <v>0</v>
      </c>
      <c r="F19" s="84">
        <v>0</v>
      </c>
      <c r="G19" s="84">
        <v>0</v>
      </c>
      <c r="H19" s="84">
        <v>2</v>
      </c>
      <c r="I19" s="84">
        <v>3</v>
      </c>
      <c r="J19" s="84">
        <v>34252</v>
      </c>
      <c r="K19" s="84">
        <v>0</v>
      </c>
      <c r="L19" s="84">
        <v>1</v>
      </c>
      <c r="M19" s="84">
        <v>0</v>
      </c>
      <c r="N19" s="84">
        <v>0</v>
      </c>
      <c r="O19" s="84">
        <v>2</v>
      </c>
      <c r="P19" s="84">
        <v>0</v>
      </c>
      <c r="Q19" s="84">
        <v>0</v>
      </c>
      <c r="R19" s="84">
        <v>1</v>
      </c>
      <c r="S19" s="84">
        <v>0</v>
      </c>
      <c r="T19" s="87">
        <v>34264</v>
      </c>
      <c r="U19" s="84">
        <v>0</v>
      </c>
      <c r="V19" s="87">
        <v>34264</v>
      </c>
      <c r="W19" s="86"/>
    </row>
    <row r="20" spans="1:23" ht="40.5" x14ac:dyDescent="0.3">
      <c r="A20" s="88"/>
      <c r="B20" s="27" t="s">
        <v>62</v>
      </c>
      <c r="C20" s="89">
        <v>1646</v>
      </c>
      <c r="D20" s="89">
        <v>14</v>
      </c>
      <c r="E20" s="89">
        <v>2751</v>
      </c>
      <c r="F20" s="89">
        <v>3104</v>
      </c>
      <c r="G20" s="89">
        <v>4225</v>
      </c>
      <c r="H20" s="89">
        <v>3860</v>
      </c>
      <c r="I20" s="89">
        <v>5</v>
      </c>
      <c r="J20" s="89">
        <v>34252</v>
      </c>
      <c r="K20" s="89">
        <v>143953</v>
      </c>
      <c r="L20" s="89">
        <v>36963</v>
      </c>
      <c r="M20" s="89">
        <v>2919</v>
      </c>
      <c r="N20" s="89">
        <v>0</v>
      </c>
      <c r="O20" s="89">
        <v>6539</v>
      </c>
      <c r="P20" s="89">
        <v>1</v>
      </c>
      <c r="Q20" s="89">
        <v>4</v>
      </c>
      <c r="R20" s="89">
        <v>2</v>
      </c>
      <c r="S20" s="89">
        <v>0</v>
      </c>
      <c r="T20" s="89">
        <v>240238</v>
      </c>
      <c r="U20" s="89">
        <v>20781</v>
      </c>
      <c r="V20" s="89">
        <v>261019</v>
      </c>
      <c r="W20" s="86"/>
    </row>
    <row r="21" spans="1:23" ht="40.5" x14ac:dyDescent="0.3">
      <c r="A21" s="90">
        <v>12</v>
      </c>
      <c r="B21" s="17" t="s">
        <v>63</v>
      </c>
      <c r="C21" s="84">
        <v>0</v>
      </c>
      <c r="D21" s="84">
        <v>0</v>
      </c>
      <c r="E21" s="84">
        <v>0</v>
      </c>
      <c r="F21" s="84">
        <v>0</v>
      </c>
      <c r="G21" s="84">
        <v>0</v>
      </c>
      <c r="H21" s="84">
        <v>0</v>
      </c>
      <c r="I21" s="84">
        <v>0</v>
      </c>
      <c r="J21" s="84">
        <v>0</v>
      </c>
      <c r="K21" s="84">
        <v>0</v>
      </c>
      <c r="L21" s="84">
        <v>0</v>
      </c>
      <c r="M21" s="84">
        <v>0</v>
      </c>
      <c r="N21" s="84">
        <v>0</v>
      </c>
      <c r="O21" s="84">
        <v>0</v>
      </c>
      <c r="P21" s="84">
        <v>0</v>
      </c>
      <c r="Q21" s="84">
        <v>0</v>
      </c>
      <c r="R21" s="84">
        <v>0</v>
      </c>
      <c r="S21" s="84">
        <v>0</v>
      </c>
      <c r="T21" s="87">
        <v>0</v>
      </c>
      <c r="U21" s="84">
        <v>0</v>
      </c>
      <c r="V21" s="87">
        <v>0</v>
      </c>
      <c r="W21" s="86"/>
    </row>
    <row r="22" spans="1:23" ht="40.5" x14ac:dyDescent="0.3">
      <c r="A22" s="90">
        <v>13</v>
      </c>
      <c r="B22" s="17" t="s">
        <v>64</v>
      </c>
      <c r="C22" s="84">
        <v>354</v>
      </c>
      <c r="D22" s="84">
        <v>358</v>
      </c>
      <c r="E22" s="84">
        <v>1</v>
      </c>
      <c r="F22" s="84">
        <v>16</v>
      </c>
      <c r="G22" s="84">
        <v>0</v>
      </c>
      <c r="H22" s="84">
        <v>97</v>
      </c>
      <c r="I22" s="84">
        <v>14</v>
      </c>
      <c r="J22" s="84">
        <v>2262</v>
      </c>
      <c r="K22" s="84">
        <v>0</v>
      </c>
      <c r="L22" s="84">
        <v>2964</v>
      </c>
      <c r="M22" s="84">
        <v>0</v>
      </c>
      <c r="N22" s="84">
        <v>15</v>
      </c>
      <c r="O22" s="84">
        <v>1346</v>
      </c>
      <c r="P22" s="84">
        <v>0</v>
      </c>
      <c r="Q22" s="84">
        <v>0</v>
      </c>
      <c r="R22" s="84">
        <v>0</v>
      </c>
      <c r="S22" s="84">
        <v>0</v>
      </c>
      <c r="T22" s="87">
        <v>7427</v>
      </c>
      <c r="U22" s="84">
        <v>0</v>
      </c>
      <c r="V22" s="87">
        <v>7427</v>
      </c>
      <c r="W22" s="86"/>
    </row>
    <row r="23" spans="1:23" ht="20.25" x14ac:dyDescent="0.3">
      <c r="A23" s="90">
        <v>14</v>
      </c>
      <c r="B23" s="17" t="s">
        <v>65</v>
      </c>
      <c r="C23" s="84">
        <v>6</v>
      </c>
      <c r="D23" s="84">
        <v>295</v>
      </c>
      <c r="E23" s="84">
        <v>29</v>
      </c>
      <c r="F23" s="84">
        <v>908</v>
      </c>
      <c r="G23" s="84">
        <v>0</v>
      </c>
      <c r="H23" s="84">
        <v>1</v>
      </c>
      <c r="I23" s="84">
        <v>318</v>
      </c>
      <c r="J23" s="84">
        <v>741</v>
      </c>
      <c r="K23" s="84">
        <v>11173</v>
      </c>
      <c r="L23" s="84">
        <v>4083</v>
      </c>
      <c r="M23" s="84">
        <v>260</v>
      </c>
      <c r="N23" s="84">
        <v>0</v>
      </c>
      <c r="O23" s="84">
        <v>1887</v>
      </c>
      <c r="P23" s="84">
        <v>1</v>
      </c>
      <c r="Q23" s="84">
        <v>0</v>
      </c>
      <c r="R23" s="84">
        <v>0</v>
      </c>
      <c r="S23" s="84">
        <v>0</v>
      </c>
      <c r="T23" s="87">
        <v>19702</v>
      </c>
      <c r="U23" s="84">
        <v>0</v>
      </c>
      <c r="V23" s="87">
        <v>19702</v>
      </c>
      <c r="W23" s="86"/>
    </row>
    <row r="24" spans="1:23" ht="40.5" x14ac:dyDescent="0.3">
      <c r="A24" s="91"/>
      <c r="B24" s="27" t="s">
        <v>66</v>
      </c>
      <c r="C24" s="89">
        <v>360</v>
      </c>
      <c r="D24" s="89">
        <v>653</v>
      </c>
      <c r="E24" s="89">
        <v>30</v>
      </c>
      <c r="F24" s="89">
        <v>924</v>
      </c>
      <c r="G24" s="89">
        <v>0</v>
      </c>
      <c r="H24" s="89">
        <v>98</v>
      </c>
      <c r="I24" s="89">
        <v>332</v>
      </c>
      <c r="J24" s="89">
        <v>3003</v>
      </c>
      <c r="K24" s="89">
        <v>11173</v>
      </c>
      <c r="L24" s="89">
        <v>7047</v>
      </c>
      <c r="M24" s="89">
        <v>260</v>
      </c>
      <c r="N24" s="89">
        <v>15</v>
      </c>
      <c r="O24" s="89">
        <v>3233</v>
      </c>
      <c r="P24" s="89">
        <v>1</v>
      </c>
      <c r="Q24" s="89">
        <v>0</v>
      </c>
      <c r="R24" s="89">
        <v>0</v>
      </c>
      <c r="S24" s="89">
        <v>0</v>
      </c>
      <c r="T24" s="89">
        <v>27129</v>
      </c>
      <c r="U24" s="89">
        <v>0</v>
      </c>
      <c r="V24" s="89">
        <v>27129</v>
      </c>
      <c r="W24" s="86"/>
    </row>
    <row r="25" spans="1:23" ht="20.25" x14ac:dyDescent="0.3">
      <c r="A25" s="92">
        <v>15</v>
      </c>
      <c r="B25" s="17" t="s">
        <v>67</v>
      </c>
      <c r="C25" s="84">
        <v>1</v>
      </c>
      <c r="D25" s="84">
        <v>19</v>
      </c>
      <c r="E25" s="84">
        <v>0</v>
      </c>
      <c r="F25" s="84">
        <v>0</v>
      </c>
      <c r="G25" s="84">
        <v>0</v>
      </c>
      <c r="H25" s="84">
        <v>0</v>
      </c>
      <c r="I25" s="84">
        <v>21</v>
      </c>
      <c r="J25" s="84">
        <v>3465</v>
      </c>
      <c r="K25" s="84">
        <v>2848</v>
      </c>
      <c r="L25" s="84">
        <v>9</v>
      </c>
      <c r="M25" s="84">
        <v>0</v>
      </c>
      <c r="N25" s="84">
        <v>0</v>
      </c>
      <c r="O25" s="84">
        <v>230</v>
      </c>
      <c r="P25" s="84">
        <v>0</v>
      </c>
      <c r="Q25" s="84">
        <v>0</v>
      </c>
      <c r="R25" s="84">
        <v>0</v>
      </c>
      <c r="S25" s="84">
        <v>0</v>
      </c>
      <c r="T25" s="87">
        <v>6593</v>
      </c>
      <c r="U25" s="84">
        <v>0</v>
      </c>
      <c r="V25" s="87">
        <v>6593</v>
      </c>
      <c r="W25" s="86"/>
    </row>
    <row r="26" spans="1:23" ht="20.25" x14ac:dyDescent="0.3">
      <c r="A26" s="92">
        <v>16</v>
      </c>
      <c r="B26" s="17" t="s">
        <v>68</v>
      </c>
      <c r="C26" s="84">
        <v>0</v>
      </c>
      <c r="D26" s="84">
        <v>0</v>
      </c>
      <c r="E26" s="84">
        <v>1</v>
      </c>
      <c r="F26" s="84">
        <v>2</v>
      </c>
      <c r="G26" s="84">
        <v>0</v>
      </c>
      <c r="H26" s="84">
        <v>0</v>
      </c>
      <c r="I26" s="84">
        <v>0</v>
      </c>
      <c r="J26" s="84">
        <v>76</v>
      </c>
      <c r="K26" s="84">
        <v>8084</v>
      </c>
      <c r="L26" s="84">
        <v>0</v>
      </c>
      <c r="M26" s="84">
        <v>2</v>
      </c>
      <c r="N26" s="84">
        <v>0</v>
      </c>
      <c r="O26" s="84">
        <v>1</v>
      </c>
      <c r="P26" s="84">
        <v>0</v>
      </c>
      <c r="Q26" s="84">
        <v>0</v>
      </c>
      <c r="R26" s="84">
        <v>0</v>
      </c>
      <c r="S26" s="84">
        <v>0</v>
      </c>
      <c r="T26" s="87">
        <v>8166</v>
      </c>
      <c r="U26" s="84">
        <v>0</v>
      </c>
      <c r="V26" s="87">
        <v>8166</v>
      </c>
      <c r="W26" s="86"/>
    </row>
    <row r="27" spans="1:23" ht="20.25" x14ac:dyDescent="0.3">
      <c r="A27" s="92">
        <v>17</v>
      </c>
      <c r="B27" s="17" t="s">
        <v>69</v>
      </c>
      <c r="C27" s="84">
        <v>1</v>
      </c>
      <c r="D27" s="84">
        <v>1</v>
      </c>
      <c r="E27" s="84">
        <v>0</v>
      </c>
      <c r="F27" s="84">
        <v>11</v>
      </c>
      <c r="G27" s="84">
        <v>0</v>
      </c>
      <c r="H27" s="84">
        <v>1</v>
      </c>
      <c r="I27" s="84">
        <v>0</v>
      </c>
      <c r="J27" s="84">
        <v>8332</v>
      </c>
      <c r="K27" s="84">
        <v>2852</v>
      </c>
      <c r="L27" s="84">
        <v>0</v>
      </c>
      <c r="M27" s="84">
        <v>67</v>
      </c>
      <c r="N27" s="84">
        <v>0</v>
      </c>
      <c r="O27" s="84">
        <v>1377</v>
      </c>
      <c r="P27" s="84">
        <v>0</v>
      </c>
      <c r="Q27" s="84">
        <v>0</v>
      </c>
      <c r="R27" s="84">
        <v>1</v>
      </c>
      <c r="S27" s="84">
        <v>1408</v>
      </c>
      <c r="T27" s="87">
        <v>14051</v>
      </c>
      <c r="U27" s="84">
        <v>0</v>
      </c>
      <c r="V27" s="87">
        <v>14051</v>
      </c>
      <c r="W27" s="86"/>
    </row>
    <row r="28" spans="1:23" ht="20.25" x14ac:dyDescent="0.3">
      <c r="A28" s="92">
        <v>18</v>
      </c>
      <c r="B28" s="17" t="s">
        <v>70</v>
      </c>
      <c r="C28" s="84">
        <v>72</v>
      </c>
      <c r="D28" s="84">
        <v>41</v>
      </c>
      <c r="E28" s="84">
        <v>0</v>
      </c>
      <c r="F28" s="84">
        <v>47</v>
      </c>
      <c r="G28" s="84">
        <v>0</v>
      </c>
      <c r="H28" s="84">
        <v>0</v>
      </c>
      <c r="I28" s="84">
        <v>0</v>
      </c>
      <c r="J28" s="84">
        <v>470</v>
      </c>
      <c r="K28" s="84">
        <v>8245</v>
      </c>
      <c r="L28" s="84">
        <v>527</v>
      </c>
      <c r="M28" s="84">
        <v>1</v>
      </c>
      <c r="N28" s="84">
        <v>0</v>
      </c>
      <c r="O28" s="84">
        <v>1931</v>
      </c>
      <c r="P28" s="84">
        <v>0</v>
      </c>
      <c r="Q28" s="84">
        <v>0</v>
      </c>
      <c r="R28" s="84">
        <v>0</v>
      </c>
      <c r="S28" s="84">
        <v>4058</v>
      </c>
      <c r="T28" s="87">
        <v>15392</v>
      </c>
      <c r="U28" s="84">
        <v>0</v>
      </c>
      <c r="V28" s="87">
        <v>15392</v>
      </c>
      <c r="W28" s="86"/>
    </row>
    <row r="29" spans="1:23" ht="20.25" x14ac:dyDescent="0.3">
      <c r="A29" s="92">
        <v>19</v>
      </c>
      <c r="B29" s="17" t="s">
        <v>71</v>
      </c>
      <c r="C29" s="84">
        <v>59</v>
      </c>
      <c r="D29" s="84">
        <v>1</v>
      </c>
      <c r="E29" s="84">
        <v>66</v>
      </c>
      <c r="F29" s="84">
        <v>119</v>
      </c>
      <c r="G29" s="84">
        <v>0</v>
      </c>
      <c r="H29" s="84">
        <v>216</v>
      </c>
      <c r="I29" s="84">
        <v>60</v>
      </c>
      <c r="J29" s="84">
        <v>1139</v>
      </c>
      <c r="K29" s="84">
        <v>5060</v>
      </c>
      <c r="L29" s="84">
        <v>255</v>
      </c>
      <c r="M29" s="84">
        <v>1</v>
      </c>
      <c r="N29" s="84">
        <v>0</v>
      </c>
      <c r="O29" s="84">
        <v>282</v>
      </c>
      <c r="P29" s="84">
        <v>0</v>
      </c>
      <c r="Q29" s="84">
        <v>0</v>
      </c>
      <c r="R29" s="84">
        <v>0</v>
      </c>
      <c r="S29" s="84">
        <v>581</v>
      </c>
      <c r="T29" s="87">
        <v>7839</v>
      </c>
      <c r="U29" s="84">
        <v>0</v>
      </c>
      <c r="V29" s="87">
        <v>7839</v>
      </c>
      <c r="W29" s="86"/>
    </row>
    <row r="30" spans="1:23" ht="20.25" x14ac:dyDescent="0.3">
      <c r="A30" s="92">
        <v>20</v>
      </c>
      <c r="B30" s="17" t="s">
        <v>72</v>
      </c>
      <c r="C30" s="84">
        <v>1</v>
      </c>
      <c r="D30" s="84">
        <v>0</v>
      </c>
      <c r="E30" s="84">
        <v>0</v>
      </c>
      <c r="F30" s="84">
        <v>1</v>
      </c>
      <c r="G30" s="84">
        <v>0</v>
      </c>
      <c r="H30" s="84">
        <v>34</v>
      </c>
      <c r="I30" s="84">
        <v>1</v>
      </c>
      <c r="J30" s="84">
        <v>184</v>
      </c>
      <c r="K30" s="84">
        <v>3137</v>
      </c>
      <c r="L30" s="84">
        <v>0</v>
      </c>
      <c r="M30" s="84">
        <v>0</v>
      </c>
      <c r="N30" s="84">
        <v>0</v>
      </c>
      <c r="O30" s="84">
        <v>422</v>
      </c>
      <c r="P30" s="84">
        <v>9</v>
      </c>
      <c r="Q30" s="84">
        <v>0</v>
      </c>
      <c r="R30" s="84">
        <v>0</v>
      </c>
      <c r="S30" s="84">
        <v>0</v>
      </c>
      <c r="T30" s="87">
        <v>3789</v>
      </c>
      <c r="U30" s="84">
        <v>0</v>
      </c>
      <c r="V30" s="87">
        <v>3789</v>
      </c>
      <c r="W30" s="86"/>
    </row>
    <row r="31" spans="1:23" ht="40.5" x14ac:dyDescent="0.3">
      <c r="A31" s="92">
        <v>21</v>
      </c>
      <c r="B31" s="17" t="s">
        <v>163</v>
      </c>
      <c r="C31" s="84">
        <v>126</v>
      </c>
      <c r="D31" s="84">
        <v>1604</v>
      </c>
      <c r="E31" s="84">
        <v>60</v>
      </c>
      <c r="F31" s="84">
        <v>316</v>
      </c>
      <c r="G31" s="84">
        <v>17</v>
      </c>
      <c r="H31" s="84">
        <v>274</v>
      </c>
      <c r="I31" s="84">
        <v>378</v>
      </c>
      <c r="J31" s="84">
        <v>5273</v>
      </c>
      <c r="K31" s="84">
        <v>21434</v>
      </c>
      <c r="L31" s="84">
        <v>2666</v>
      </c>
      <c r="M31" s="84">
        <v>400</v>
      </c>
      <c r="N31" s="84">
        <v>0</v>
      </c>
      <c r="O31" s="84">
        <v>1354</v>
      </c>
      <c r="P31" s="84">
        <v>7</v>
      </c>
      <c r="Q31" s="84">
        <v>0</v>
      </c>
      <c r="R31" s="84">
        <v>1</v>
      </c>
      <c r="S31" s="84">
        <v>0</v>
      </c>
      <c r="T31" s="87">
        <v>33910</v>
      </c>
      <c r="U31" s="84">
        <v>0</v>
      </c>
      <c r="V31" s="87">
        <v>33910</v>
      </c>
      <c r="W31" s="86"/>
    </row>
    <row r="32" spans="1:23" ht="20.25" x14ac:dyDescent="0.3">
      <c r="A32" s="92">
        <v>22</v>
      </c>
      <c r="B32" s="17" t="s">
        <v>73</v>
      </c>
      <c r="C32" s="84">
        <v>75</v>
      </c>
      <c r="D32" s="84">
        <v>3</v>
      </c>
      <c r="E32" s="84">
        <v>0</v>
      </c>
      <c r="F32" s="84">
        <v>1</v>
      </c>
      <c r="G32" s="84">
        <v>0</v>
      </c>
      <c r="H32" s="84">
        <v>264</v>
      </c>
      <c r="I32" s="84">
        <v>208</v>
      </c>
      <c r="J32" s="84">
        <v>2177</v>
      </c>
      <c r="K32" s="84">
        <v>6116</v>
      </c>
      <c r="L32" s="84">
        <v>872</v>
      </c>
      <c r="M32" s="84">
        <v>0</v>
      </c>
      <c r="N32" s="84">
        <v>0</v>
      </c>
      <c r="O32" s="84">
        <v>763</v>
      </c>
      <c r="P32" s="84">
        <v>1</v>
      </c>
      <c r="Q32" s="84">
        <v>0</v>
      </c>
      <c r="R32" s="84">
        <v>0</v>
      </c>
      <c r="S32" s="84">
        <v>0</v>
      </c>
      <c r="T32" s="87">
        <v>10480</v>
      </c>
      <c r="U32" s="84">
        <v>0</v>
      </c>
      <c r="V32" s="87">
        <v>10480</v>
      </c>
      <c r="W32" s="86"/>
    </row>
    <row r="33" spans="1:23" ht="20.25" x14ac:dyDescent="0.3">
      <c r="A33" s="92">
        <v>23</v>
      </c>
      <c r="B33" s="17" t="s">
        <v>74</v>
      </c>
      <c r="C33" s="84">
        <v>0</v>
      </c>
      <c r="D33" s="84">
        <v>0</v>
      </c>
      <c r="E33" s="84">
        <v>0</v>
      </c>
      <c r="F33" s="84">
        <v>0</v>
      </c>
      <c r="G33" s="84">
        <v>0</v>
      </c>
      <c r="H33" s="84">
        <v>0</v>
      </c>
      <c r="I33" s="84">
        <v>12</v>
      </c>
      <c r="J33" s="84">
        <v>44</v>
      </c>
      <c r="K33" s="84">
        <v>3295</v>
      </c>
      <c r="L33" s="84">
        <v>0</v>
      </c>
      <c r="M33" s="84">
        <v>0</v>
      </c>
      <c r="N33" s="84">
        <v>0</v>
      </c>
      <c r="O33" s="84">
        <v>0</v>
      </c>
      <c r="P33" s="84">
        <v>0</v>
      </c>
      <c r="Q33" s="84">
        <v>0</v>
      </c>
      <c r="R33" s="84">
        <v>0</v>
      </c>
      <c r="S33" s="84">
        <v>0</v>
      </c>
      <c r="T33" s="87">
        <v>3351</v>
      </c>
      <c r="U33" s="84">
        <v>0</v>
      </c>
      <c r="V33" s="87">
        <v>3351</v>
      </c>
      <c r="W33" s="86"/>
    </row>
    <row r="34" spans="1:23" ht="20.25" x14ac:dyDescent="0.3">
      <c r="A34" s="92">
        <v>24</v>
      </c>
      <c r="B34" s="17" t="s">
        <v>75</v>
      </c>
      <c r="C34" s="84">
        <v>0</v>
      </c>
      <c r="D34" s="84">
        <v>0</v>
      </c>
      <c r="E34" s="84">
        <v>6</v>
      </c>
      <c r="F34" s="84">
        <v>1</v>
      </c>
      <c r="G34" s="84">
        <v>1</v>
      </c>
      <c r="H34" s="84">
        <v>81</v>
      </c>
      <c r="I34" s="84">
        <v>78</v>
      </c>
      <c r="J34" s="84">
        <v>352</v>
      </c>
      <c r="K34" s="84">
        <v>3285</v>
      </c>
      <c r="L34" s="84">
        <v>1</v>
      </c>
      <c r="M34" s="84">
        <v>0</v>
      </c>
      <c r="N34" s="84">
        <v>0</v>
      </c>
      <c r="O34" s="84">
        <v>275</v>
      </c>
      <c r="P34" s="84">
        <v>0</v>
      </c>
      <c r="Q34" s="84">
        <v>0</v>
      </c>
      <c r="R34" s="84">
        <v>0</v>
      </c>
      <c r="S34" s="84">
        <v>268</v>
      </c>
      <c r="T34" s="87">
        <v>4348</v>
      </c>
      <c r="U34" s="84">
        <v>0</v>
      </c>
      <c r="V34" s="87">
        <v>4348</v>
      </c>
      <c r="W34" s="86"/>
    </row>
    <row r="35" spans="1:23" ht="20.25" x14ac:dyDescent="0.3">
      <c r="A35" s="92">
        <v>25</v>
      </c>
      <c r="B35" s="17" t="s">
        <v>76</v>
      </c>
      <c r="C35" s="84">
        <v>24</v>
      </c>
      <c r="D35" s="84">
        <v>1452</v>
      </c>
      <c r="E35" s="84">
        <v>0</v>
      </c>
      <c r="F35" s="84">
        <v>41</v>
      </c>
      <c r="G35" s="84">
        <v>0</v>
      </c>
      <c r="H35" s="84">
        <v>0</v>
      </c>
      <c r="I35" s="84">
        <v>0</v>
      </c>
      <c r="J35" s="84">
        <v>179</v>
      </c>
      <c r="K35" s="84">
        <v>3081</v>
      </c>
      <c r="L35" s="84">
        <v>78</v>
      </c>
      <c r="M35" s="84">
        <v>3</v>
      </c>
      <c r="N35" s="84">
        <v>0</v>
      </c>
      <c r="O35" s="84">
        <v>601</v>
      </c>
      <c r="P35" s="84">
        <v>0</v>
      </c>
      <c r="Q35" s="84">
        <v>0</v>
      </c>
      <c r="R35" s="84">
        <v>0</v>
      </c>
      <c r="S35" s="84">
        <v>2965</v>
      </c>
      <c r="T35" s="87">
        <v>8424</v>
      </c>
      <c r="U35" s="84">
        <v>0</v>
      </c>
      <c r="V35" s="87">
        <v>8424</v>
      </c>
      <c r="W35" s="86"/>
    </row>
    <row r="36" spans="1:23" ht="20.25" x14ac:dyDescent="0.3">
      <c r="A36" s="92">
        <v>26</v>
      </c>
      <c r="B36" s="17" t="s">
        <v>77</v>
      </c>
      <c r="C36" s="84">
        <v>59</v>
      </c>
      <c r="D36" s="84">
        <v>49</v>
      </c>
      <c r="E36" s="84">
        <v>16</v>
      </c>
      <c r="F36" s="84">
        <v>32</v>
      </c>
      <c r="G36" s="84">
        <v>0</v>
      </c>
      <c r="H36" s="84">
        <v>7</v>
      </c>
      <c r="I36" s="84">
        <v>368</v>
      </c>
      <c r="J36" s="84">
        <v>11130</v>
      </c>
      <c r="K36" s="84">
        <v>10875</v>
      </c>
      <c r="L36" s="84">
        <v>2402</v>
      </c>
      <c r="M36" s="84">
        <v>3</v>
      </c>
      <c r="N36" s="84">
        <v>0</v>
      </c>
      <c r="O36" s="84">
        <v>2397</v>
      </c>
      <c r="P36" s="84">
        <v>0</v>
      </c>
      <c r="Q36" s="84">
        <v>0</v>
      </c>
      <c r="R36" s="84">
        <v>0</v>
      </c>
      <c r="S36" s="84">
        <v>404</v>
      </c>
      <c r="T36" s="87">
        <v>27742</v>
      </c>
      <c r="U36" s="84">
        <v>0</v>
      </c>
      <c r="V36" s="87">
        <v>27742</v>
      </c>
      <c r="W36" s="86"/>
    </row>
    <row r="37" spans="1:23" ht="20.25" x14ac:dyDescent="0.3">
      <c r="A37" s="92">
        <v>27</v>
      </c>
      <c r="B37" s="17" t="s">
        <v>78</v>
      </c>
      <c r="C37" s="84">
        <v>0</v>
      </c>
      <c r="D37" s="84">
        <v>2</v>
      </c>
      <c r="E37" s="84">
        <v>0</v>
      </c>
      <c r="F37" s="84">
        <v>21</v>
      </c>
      <c r="G37" s="84">
        <v>0</v>
      </c>
      <c r="H37" s="84">
        <v>4</v>
      </c>
      <c r="I37" s="84">
        <v>137</v>
      </c>
      <c r="J37" s="84">
        <v>2098</v>
      </c>
      <c r="K37" s="84">
        <v>3394</v>
      </c>
      <c r="L37" s="84">
        <v>42</v>
      </c>
      <c r="M37" s="84">
        <v>1</v>
      </c>
      <c r="N37" s="84">
        <v>0</v>
      </c>
      <c r="O37" s="84">
        <v>46</v>
      </c>
      <c r="P37" s="84">
        <v>1</v>
      </c>
      <c r="Q37" s="84">
        <v>0</v>
      </c>
      <c r="R37" s="84">
        <v>0</v>
      </c>
      <c r="S37" s="84">
        <v>0</v>
      </c>
      <c r="T37" s="87">
        <v>5746</v>
      </c>
      <c r="U37" s="84">
        <v>0</v>
      </c>
      <c r="V37" s="87">
        <v>5746</v>
      </c>
      <c r="W37" s="86"/>
    </row>
    <row r="38" spans="1:23" ht="40.5" x14ac:dyDescent="0.3">
      <c r="A38" s="92">
        <v>28</v>
      </c>
      <c r="B38" s="17" t="s">
        <v>79</v>
      </c>
      <c r="C38" s="84">
        <v>94</v>
      </c>
      <c r="D38" s="84">
        <v>113</v>
      </c>
      <c r="E38" s="84">
        <v>128</v>
      </c>
      <c r="F38" s="84">
        <v>338</v>
      </c>
      <c r="G38" s="84">
        <v>2</v>
      </c>
      <c r="H38" s="84">
        <v>62</v>
      </c>
      <c r="I38" s="84">
        <v>3</v>
      </c>
      <c r="J38" s="84">
        <v>515</v>
      </c>
      <c r="K38" s="84">
        <v>15540</v>
      </c>
      <c r="L38" s="84">
        <v>2946</v>
      </c>
      <c r="M38" s="84">
        <v>151</v>
      </c>
      <c r="N38" s="84">
        <v>0</v>
      </c>
      <c r="O38" s="84">
        <v>815</v>
      </c>
      <c r="P38" s="84">
        <v>0</v>
      </c>
      <c r="Q38" s="84">
        <v>6</v>
      </c>
      <c r="R38" s="84">
        <v>1</v>
      </c>
      <c r="S38" s="84">
        <v>1</v>
      </c>
      <c r="T38" s="87">
        <v>20715</v>
      </c>
      <c r="U38" s="84">
        <v>0</v>
      </c>
      <c r="V38" s="87">
        <v>20715</v>
      </c>
      <c r="W38" s="86"/>
    </row>
    <row r="39" spans="1:23" ht="20.25" x14ac:dyDescent="0.3">
      <c r="A39" s="92">
        <v>29</v>
      </c>
      <c r="B39" s="17" t="s">
        <v>80</v>
      </c>
      <c r="C39" s="84">
        <v>0</v>
      </c>
      <c r="D39" s="84">
        <v>0</v>
      </c>
      <c r="E39" s="84">
        <v>0</v>
      </c>
      <c r="F39" s="84">
        <v>0</v>
      </c>
      <c r="G39" s="84">
        <v>0</v>
      </c>
      <c r="H39" s="84">
        <v>0</v>
      </c>
      <c r="I39" s="84">
        <v>2</v>
      </c>
      <c r="J39" s="84">
        <v>914</v>
      </c>
      <c r="K39" s="84">
        <v>3419</v>
      </c>
      <c r="L39" s="84">
        <v>2</v>
      </c>
      <c r="M39" s="84">
        <v>0</v>
      </c>
      <c r="N39" s="84">
        <v>0</v>
      </c>
      <c r="O39" s="84">
        <v>28</v>
      </c>
      <c r="P39" s="84">
        <v>0</v>
      </c>
      <c r="Q39" s="84">
        <v>0</v>
      </c>
      <c r="R39" s="84">
        <v>0</v>
      </c>
      <c r="S39" s="84">
        <v>0</v>
      </c>
      <c r="T39" s="87">
        <v>4365</v>
      </c>
      <c r="U39" s="84">
        <v>0</v>
      </c>
      <c r="V39" s="87">
        <v>4365</v>
      </c>
      <c r="W39" s="86"/>
    </row>
    <row r="40" spans="1:23" ht="20.25" x14ac:dyDescent="0.3">
      <c r="A40" s="92">
        <v>30</v>
      </c>
      <c r="B40" s="17" t="s">
        <v>81</v>
      </c>
      <c r="C40" s="84">
        <v>0</v>
      </c>
      <c r="D40" s="84">
        <v>1</v>
      </c>
      <c r="E40" s="84">
        <v>61</v>
      </c>
      <c r="F40" s="84">
        <v>1</v>
      </c>
      <c r="G40" s="84">
        <v>1</v>
      </c>
      <c r="H40" s="84">
        <v>1</v>
      </c>
      <c r="I40" s="84">
        <v>0</v>
      </c>
      <c r="J40" s="84">
        <v>503</v>
      </c>
      <c r="K40" s="84">
        <v>7021</v>
      </c>
      <c r="L40" s="84">
        <v>14</v>
      </c>
      <c r="M40" s="84">
        <v>0</v>
      </c>
      <c r="N40" s="84">
        <v>0</v>
      </c>
      <c r="O40" s="84">
        <v>422</v>
      </c>
      <c r="P40" s="84">
        <v>0</v>
      </c>
      <c r="Q40" s="84">
        <v>0</v>
      </c>
      <c r="R40" s="84">
        <v>0</v>
      </c>
      <c r="S40" s="84">
        <v>0</v>
      </c>
      <c r="T40" s="87">
        <v>8025</v>
      </c>
      <c r="U40" s="84">
        <v>0</v>
      </c>
      <c r="V40" s="87">
        <v>8025</v>
      </c>
      <c r="W40" s="86"/>
    </row>
    <row r="41" spans="1:23" ht="20.25" x14ac:dyDescent="0.3">
      <c r="A41" s="92">
        <v>31</v>
      </c>
      <c r="B41" s="17" t="s">
        <v>82</v>
      </c>
      <c r="C41" s="84">
        <v>2</v>
      </c>
      <c r="D41" s="84">
        <v>2</v>
      </c>
      <c r="E41" s="84">
        <v>0</v>
      </c>
      <c r="F41" s="84">
        <v>17</v>
      </c>
      <c r="G41" s="84">
        <v>0</v>
      </c>
      <c r="H41" s="84">
        <v>2</v>
      </c>
      <c r="I41" s="84">
        <v>1</v>
      </c>
      <c r="J41" s="84">
        <v>13159</v>
      </c>
      <c r="K41" s="84">
        <v>23060</v>
      </c>
      <c r="L41" s="84">
        <v>3</v>
      </c>
      <c r="M41" s="84">
        <v>0</v>
      </c>
      <c r="N41" s="84">
        <v>0</v>
      </c>
      <c r="O41" s="84">
        <v>1</v>
      </c>
      <c r="P41" s="84">
        <v>0</v>
      </c>
      <c r="Q41" s="84">
        <v>0</v>
      </c>
      <c r="R41" s="84">
        <v>1</v>
      </c>
      <c r="S41" s="84">
        <v>0</v>
      </c>
      <c r="T41" s="87">
        <v>36248</v>
      </c>
      <c r="U41" s="84">
        <v>0</v>
      </c>
      <c r="V41" s="87">
        <v>36248</v>
      </c>
      <c r="W41" s="86"/>
    </row>
    <row r="42" spans="1:23" ht="20.25" x14ac:dyDescent="0.3">
      <c r="A42" s="92">
        <v>32</v>
      </c>
      <c r="B42" s="17" t="s">
        <v>83</v>
      </c>
      <c r="C42" s="84">
        <v>1</v>
      </c>
      <c r="D42" s="84">
        <v>0</v>
      </c>
      <c r="E42" s="84">
        <v>0</v>
      </c>
      <c r="F42" s="84">
        <v>4</v>
      </c>
      <c r="G42" s="84">
        <v>0</v>
      </c>
      <c r="H42" s="84">
        <v>0</v>
      </c>
      <c r="I42" s="84">
        <v>0</v>
      </c>
      <c r="J42" s="84">
        <v>275</v>
      </c>
      <c r="K42" s="84">
        <v>4149</v>
      </c>
      <c r="L42" s="84">
        <v>0</v>
      </c>
      <c r="M42" s="84">
        <v>0</v>
      </c>
      <c r="N42" s="84">
        <v>0</v>
      </c>
      <c r="O42" s="84">
        <v>12</v>
      </c>
      <c r="P42" s="84">
        <v>0</v>
      </c>
      <c r="Q42" s="84">
        <v>0</v>
      </c>
      <c r="R42" s="84">
        <v>0</v>
      </c>
      <c r="S42" s="84">
        <v>0</v>
      </c>
      <c r="T42" s="87">
        <v>4441</v>
      </c>
      <c r="U42" s="84">
        <v>0</v>
      </c>
      <c r="V42" s="87">
        <v>4441</v>
      </c>
      <c r="W42" s="86"/>
    </row>
    <row r="43" spans="1:23" ht="40.5" x14ac:dyDescent="0.3">
      <c r="A43" s="92">
        <v>33</v>
      </c>
      <c r="B43" s="17" t="s">
        <v>84</v>
      </c>
      <c r="C43" s="84">
        <v>0</v>
      </c>
      <c r="D43" s="84">
        <v>0</v>
      </c>
      <c r="E43" s="84">
        <v>0</v>
      </c>
      <c r="F43" s="84">
        <v>0</v>
      </c>
      <c r="G43" s="84">
        <v>0</v>
      </c>
      <c r="H43" s="84">
        <v>0</v>
      </c>
      <c r="I43" s="84">
        <v>0</v>
      </c>
      <c r="J43" s="84">
        <v>526</v>
      </c>
      <c r="K43" s="84">
        <v>1000</v>
      </c>
      <c r="L43" s="84">
        <v>0</v>
      </c>
      <c r="M43" s="84">
        <v>0</v>
      </c>
      <c r="N43" s="84">
        <v>0</v>
      </c>
      <c r="O43" s="84">
        <v>0</v>
      </c>
      <c r="P43" s="84">
        <v>0</v>
      </c>
      <c r="Q43" s="84">
        <v>0</v>
      </c>
      <c r="R43" s="84">
        <v>0</v>
      </c>
      <c r="S43" s="84">
        <v>15952</v>
      </c>
      <c r="T43" s="87">
        <v>17478</v>
      </c>
      <c r="U43" s="84">
        <v>0</v>
      </c>
      <c r="V43" s="87">
        <v>17478</v>
      </c>
      <c r="W43" s="86"/>
    </row>
    <row r="44" spans="1:23" ht="60.75" x14ac:dyDescent="0.3">
      <c r="A44" s="92">
        <v>34</v>
      </c>
      <c r="B44" s="17" t="s">
        <v>85</v>
      </c>
      <c r="C44" s="84">
        <v>0</v>
      </c>
      <c r="D44" s="84">
        <v>7170</v>
      </c>
      <c r="E44" s="84">
        <v>0</v>
      </c>
      <c r="F44" s="84">
        <v>0</v>
      </c>
      <c r="G44" s="84">
        <v>0</v>
      </c>
      <c r="H44" s="84">
        <v>0</v>
      </c>
      <c r="I44" s="84">
        <v>0</v>
      </c>
      <c r="J44" s="84">
        <v>0</v>
      </c>
      <c r="K44" s="84">
        <v>0</v>
      </c>
      <c r="L44" s="84">
        <v>0</v>
      </c>
      <c r="M44" s="84">
        <v>0</v>
      </c>
      <c r="N44" s="84">
        <v>0</v>
      </c>
      <c r="O44" s="84">
        <v>0</v>
      </c>
      <c r="P44" s="84">
        <v>0</v>
      </c>
      <c r="Q44" s="84">
        <v>0</v>
      </c>
      <c r="R44" s="84">
        <v>0</v>
      </c>
      <c r="S44" s="84">
        <v>0</v>
      </c>
      <c r="T44" s="87">
        <v>7170</v>
      </c>
      <c r="U44" s="84">
        <v>0</v>
      </c>
      <c r="V44" s="87">
        <v>7170</v>
      </c>
      <c r="W44" s="86"/>
    </row>
    <row r="45" spans="1:23" ht="40.5" x14ac:dyDescent="0.3">
      <c r="A45" s="92">
        <v>35</v>
      </c>
      <c r="B45" s="17" t="s">
        <v>86</v>
      </c>
      <c r="C45" s="84">
        <v>0</v>
      </c>
      <c r="D45" s="84">
        <v>0</v>
      </c>
      <c r="E45" s="84">
        <v>0</v>
      </c>
      <c r="F45" s="84">
        <v>0</v>
      </c>
      <c r="G45" s="84">
        <v>0</v>
      </c>
      <c r="H45" s="84">
        <v>0</v>
      </c>
      <c r="I45" s="84">
        <v>0</v>
      </c>
      <c r="J45" s="84">
        <v>0</v>
      </c>
      <c r="K45" s="84">
        <v>0</v>
      </c>
      <c r="L45" s="84">
        <v>0</v>
      </c>
      <c r="M45" s="84">
        <v>0</v>
      </c>
      <c r="N45" s="84">
        <v>0</v>
      </c>
      <c r="O45" s="84">
        <v>0</v>
      </c>
      <c r="P45" s="84">
        <v>0</v>
      </c>
      <c r="Q45" s="84">
        <v>0</v>
      </c>
      <c r="R45" s="84">
        <v>0</v>
      </c>
      <c r="S45" s="84">
        <v>0</v>
      </c>
      <c r="T45" s="87">
        <v>0</v>
      </c>
      <c r="U45" s="84">
        <v>0</v>
      </c>
      <c r="V45" s="87">
        <v>0</v>
      </c>
      <c r="W45" s="86"/>
    </row>
    <row r="46" spans="1:23" ht="60.75" x14ac:dyDescent="0.3">
      <c r="A46" s="92">
        <v>36</v>
      </c>
      <c r="B46" s="17" t="s">
        <v>87</v>
      </c>
      <c r="C46" s="84">
        <v>0</v>
      </c>
      <c r="D46" s="84">
        <v>0</v>
      </c>
      <c r="E46" s="84">
        <v>0</v>
      </c>
      <c r="F46" s="84">
        <v>0</v>
      </c>
      <c r="G46" s="84">
        <v>0</v>
      </c>
      <c r="H46" s="84">
        <v>0</v>
      </c>
      <c r="I46" s="84">
        <v>0</v>
      </c>
      <c r="J46" s="84">
        <v>0</v>
      </c>
      <c r="K46" s="84">
        <v>0</v>
      </c>
      <c r="L46" s="84">
        <v>0</v>
      </c>
      <c r="M46" s="84">
        <v>0</v>
      </c>
      <c r="N46" s="84">
        <v>0</v>
      </c>
      <c r="O46" s="84">
        <v>0</v>
      </c>
      <c r="P46" s="84">
        <v>0</v>
      </c>
      <c r="Q46" s="84">
        <v>0</v>
      </c>
      <c r="R46" s="84">
        <v>0</v>
      </c>
      <c r="S46" s="84">
        <v>0</v>
      </c>
      <c r="T46" s="87">
        <v>0</v>
      </c>
      <c r="U46" s="84">
        <v>0</v>
      </c>
      <c r="V46" s="87">
        <v>0</v>
      </c>
      <c r="W46" s="86"/>
    </row>
    <row r="47" spans="1:23" ht="40.5" x14ac:dyDescent="0.3">
      <c r="A47" s="92">
        <v>37</v>
      </c>
      <c r="B47" s="31" t="s">
        <v>88</v>
      </c>
      <c r="C47" s="84">
        <v>0</v>
      </c>
      <c r="D47" s="84">
        <v>0</v>
      </c>
      <c r="E47" s="84">
        <v>0</v>
      </c>
      <c r="F47" s="84">
        <v>0</v>
      </c>
      <c r="G47" s="84">
        <v>0</v>
      </c>
      <c r="H47" s="84">
        <v>0</v>
      </c>
      <c r="I47" s="84">
        <v>0</v>
      </c>
      <c r="J47" s="84">
        <v>0</v>
      </c>
      <c r="K47" s="84">
        <v>0</v>
      </c>
      <c r="L47" s="84">
        <v>0</v>
      </c>
      <c r="M47" s="84">
        <v>0</v>
      </c>
      <c r="N47" s="84">
        <v>0</v>
      </c>
      <c r="O47" s="84">
        <v>0</v>
      </c>
      <c r="P47" s="84">
        <v>0</v>
      </c>
      <c r="Q47" s="84">
        <v>0</v>
      </c>
      <c r="R47" s="84">
        <v>0</v>
      </c>
      <c r="S47" s="84">
        <v>0</v>
      </c>
      <c r="T47" s="87">
        <v>0</v>
      </c>
      <c r="U47" s="84">
        <v>0</v>
      </c>
      <c r="V47" s="87">
        <v>0</v>
      </c>
      <c r="W47" s="86"/>
    </row>
    <row r="48" spans="1:23" ht="40.5" x14ac:dyDescent="0.3">
      <c r="A48" s="92">
        <v>38</v>
      </c>
      <c r="B48" s="31" t="s">
        <v>89</v>
      </c>
      <c r="C48" s="84">
        <v>0</v>
      </c>
      <c r="D48" s="84">
        <v>0</v>
      </c>
      <c r="E48" s="84">
        <v>0</v>
      </c>
      <c r="F48" s="84">
        <v>0</v>
      </c>
      <c r="G48" s="84">
        <v>0</v>
      </c>
      <c r="H48" s="84">
        <v>0</v>
      </c>
      <c r="I48" s="84">
        <v>0</v>
      </c>
      <c r="J48" s="84">
        <v>0</v>
      </c>
      <c r="K48" s="84">
        <v>0</v>
      </c>
      <c r="L48" s="84">
        <v>0</v>
      </c>
      <c r="M48" s="84">
        <v>0</v>
      </c>
      <c r="N48" s="84">
        <v>0</v>
      </c>
      <c r="O48" s="84">
        <v>0</v>
      </c>
      <c r="P48" s="84">
        <v>0</v>
      </c>
      <c r="Q48" s="84">
        <v>0</v>
      </c>
      <c r="R48" s="84">
        <v>0</v>
      </c>
      <c r="S48" s="84">
        <v>0</v>
      </c>
      <c r="T48" s="87">
        <v>0</v>
      </c>
      <c r="U48" s="84">
        <v>0</v>
      </c>
      <c r="V48" s="87">
        <v>0</v>
      </c>
      <c r="W48" s="86"/>
    </row>
    <row r="49" spans="1:23" ht="40.5" x14ac:dyDescent="0.3">
      <c r="A49" s="92">
        <v>39</v>
      </c>
      <c r="B49" s="31" t="s">
        <v>90</v>
      </c>
      <c r="C49" s="84">
        <v>0</v>
      </c>
      <c r="D49" s="84">
        <v>0</v>
      </c>
      <c r="E49" s="84">
        <v>0</v>
      </c>
      <c r="F49" s="84">
        <v>0</v>
      </c>
      <c r="G49" s="84">
        <v>0</v>
      </c>
      <c r="H49" s="84">
        <v>0</v>
      </c>
      <c r="I49" s="84">
        <v>0</v>
      </c>
      <c r="J49" s="84">
        <v>0</v>
      </c>
      <c r="K49" s="84">
        <v>0</v>
      </c>
      <c r="L49" s="84">
        <v>0</v>
      </c>
      <c r="M49" s="84">
        <v>0</v>
      </c>
      <c r="N49" s="84">
        <v>0</v>
      </c>
      <c r="O49" s="84">
        <v>0</v>
      </c>
      <c r="P49" s="84">
        <v>0</v>
      </c>
      <c r="Q49" s="84">
        <v>0</v>
      </c>
      <c r="R49" s="84">
        <v>0</v>
      </c>
      <c r="S49" s="84">
        <v>0</v>
      </c>
      <c r="T49" s="87">
        <v>0</v>
      </c>
      <c r="U49" s="84">
        <v>0</v>
      </c>
      <c r="V49" s="87">
        <v>0</v>
      </c>
      <c r="W49" s="86"/>
    </row>
    <row r="50" spans="1:23" ht="60.75" x14ac:dyDescent="0.3">
      <c r="A50" s="91"/>
      <c r="B50" s="27" t="s">
        <v>91</v>
      </c>
      <c r="C50" s="89">
        <v>515</v>
      </c>
      <c r="D50" s="89">
        <v>10458</v>
      </c>
      <c r="E50" s="89">
        <v>338</v>
      </c>
      <c r="F50" s="89">
        <v>952</v>
      </c>
      <c r="G50" s="89">
        <v>21</v>
      </c>
      <c r="H50" s="89">
        <v>946</v>
      </c>
      <c r="I50" s="89">
        <v>1269</v>
      </c>
      <c r="J50" s="89">
        <v>50811</v>
      </c>
      <c r="K50" s="89">
        <v>135895</v>
      </c>
      <c r="L50" s="89">
        <v>9817</v>
      </c>
      <c r="M50" s="89">
        <v>629</v>
      </c>
      <c r="N50" s="89">
        <v>0</v>
      </c>
      <c r="O50" s="89">
        <v>10957</v>
      </c>
      <c r="P50" s="89">
        <v>18</v>
      </c>
      <c r="Q50" s="89">
        <v>6</v>
      </c>
      <c r="R50" s="89">
        <v>4</v>
      </c>
      <c r="S50" s="89">
        <v>25637</v>
      </c>
      <c r="T50" s="89">
        <v>248273</v>
      </c>
      <c r="U50" s="89">
        <v>0</v>
      </c>
      <c r="V50" s="89">
        <v>248273</v>
      </c>
      <c r="W50" s="86"/>
    </row>
    <row r="51" spans="1:23" ht="20.25" x14ac:dyDescent="0.3">
      <c r="A51" s="91"/>
      <c r="B51" s="27" t="s">
        <v>92</v>
      </c>
      <c r="C51" s="89">
        <v>5195</v>
      </c>
      <c r="D51" s="89">
        <v>12502</v>
      </c>
      <c r="E51" s="89">
        <v>3179</v>
      </c>
      <c r="F51" s="89">
        <v>5815</v>
      </c>
      <c r="G51" s="89">
        <v>4580</v>
      </c>
      <c r="H51" s="89">
        <v>5788</v>
      </c>
      <c r="I51" s="89">
        <v>21074</v>
      </c>
      <c r="J51" s="89">
        <v>97152</v>
      </c>
      <c r="K51" s="89">
        <v>291598</v>
      </c>
      <c r="L51" s="89">
        <v>76732</v>
      </c>
      <c r="M51" s="89">
        <v>8302</v>
      </c>
      <c r="N51" s="89">
        <v>56</v>
      </c>
      <c r="O51" s="89">
        <v>33553</v>
      </c>
      <c r="P51" s="89">
        <v>20</v>
      </c>
      <c r="Q51" s="89">
        <v>43</v>
      </c>
      <c r="R51" s="89">
        <v>41</v>
      </c>
      <c r="S51" s="89">
        <v>25637</v>
      </c>
      <c r="T51" s="89">
        <v>591267</v>
      </c>
      <c r="U51" s="89">
        <v>20781</v>
      </c>
      <c r="V51" s="89">
        <v>612048</v>
      </c>
      <c r="W51" s="86"/>
    </row>
    <row r="52" spans="1:23" ht="20.25" x14ac:dyDescent="0.3">
      <c r="A52" s="83">
        <v>40</v>
      </c>
      <c r="B52" s="17" t="s">
        <v>93</v>
      </c>
      <c r="C52" s="84">
        <v>0</v>
      </c>
      <c r="D52" s="84">
        <v>0</v>
      </c>
      <c r="E52" s="84">
        <v>0</v>
      </c>
      <c r="F52" s="84">
        <v>0</v>
      </c>
      <c r="G52" s="84">
        <v>0</v>
      </c>
      <c r="H52" s="84">
        <v>0</v>
      </c>
      <c r="I52" s="84">
        <v>0</v>
      </c>
      <c r="J52" s="84">
        <v>0</v>
      </c>
      <c r="K52" s="84">
        <v>0</v>
      </c>
      <c r="L52" s="84">
        <v>0</v>
      </c>
      <c r="M52" s="84">
        <v>0</v>
      </c>
      <c r="N52" s="84">
        <v>0</v>
      </c>
      <c r="O52" s="84">
        <v>0</v>
      </c>
      <c r="P52" s="84">
        <v>0</v>
      </c>
      <c r="Q52" s="84">
        <v>0</v>
      </c>
      <c r="R52" s="84">
        <v>0</v>
      </c>
      <c r="S52" s="84">
        <v>0</v>
      </c>
      <c r="T52" s="87">
        <v>0</v>
      </c>
      <c r="U52" s="84">
        <v>0</v>
      </c>
      <c r="V52" s="87">
        <v>0</v>
      </c>
      <c r="W52" s="86"/>
    </row>
    <row r="53" spans="1:23" ht="40.5" x14ac:dyDescent="0.3">
      <c r="A53" s="91"/>
      <c r="B53" s="27" t="s">
        <v>94</v>
      </c>
      <c r="C53" s="93">
        <v>0</v>
      </c>
      <c r="D53" s="93">
        <v>0</v>
      </c>
      <c r="E53" s="93">
        <v>0</v>
      </c>
      <c r="F53" s="93">
        <v>0</v>
      </c>
      <c r="G53" s="93">
        <v>0</v>
      </c>
      <c r="H53" s="93">
        <v>0</v>
      </c>
      <c r="I53" s="93">
        <v>0</v>
      </c>
      <c r="J53" s="93">
        <v>0</v>
      </c>
      <c r="K53" s="93">
        <v>0</v>
      </c>
      <c r="L53" s="93">
        <v>0</v>
      </c>
      <c r="M53" s="93">
        <v>0</v>
      </c>
      <c r="N53" s="93">
        <v>0</v>
      </c>
      <c r="O53" s="93">
        <v>0</v>
      </c>
      <c r="P53" s="93">
        <v>0</v>
      </c>
      <c r="Q53" s="93">
        <v>0</v>
      </c>
      <c r="R53" s="93">
        <v>0</v>
      </c>
      <c r="S53" s="93">
        <v>0</v>
      </c>
      <c r="T53" s="93">
        <v>0</v>
      </c>
      <c r="U53" s="93">
        <v>0</v>
      </c>
      <c r="V53" s="93">
        <v>0</v>
      </c>
      <c r="W53" s="86"/>
    </row>
    <row r="54" spans="1:23" ht="40.5" x14ac:dyDescent="0.3">
      <c r="A54" s="92">
        <v>41</v>
      </c>
      <c r="B54" s="17" t="s">
        <v>95</v>
      </c>
      <c r="C54" s="84">
        <v>80</v>
      </c>
      <c r="D54" s="84">
        <v>2</v>
      </c>
      <c r="E54" s="84">
        <v>2</v>
      </c>
      <c r="F54" s="84">
        <v>192</v>
      </c>
      <c r="G54" s="84">
        <v>0</v>
      </c>
      <c r="H54" s="84">
        <v>7</v>
      </c>
      <c r="I54" s="84">
        <v>3</v>
      </c>
      <c r="J54" s="84">
        <v>3845</v>
      </c>
      <c r="K54" s="84">
        <v>18708</v>
      </c>
      <c r="L54" s="84">
        <v>6159</v>
      </c>
      <c r="M54" s="84">
        <v>203</v>
      </c>
      <c r="N54" s="84">
        <v>0</v>
      </c>
      <c r="O54" s="84">
        <v>1733</v>
      </c>
      <c r="P54" s="84">
        <v>1</v>
      </c>
      <c r="Q54" s="84">
        <v>0</v>
      </c>
      <c r="R54" s="84">
        <v>0</v>
      </c>
      <c r="S54" s="84">
        <v>0</v>
      </c>
      <c r="T54" s="87">
        <v>30935</v>
      </c>
      <c r="U54" s="84">
        <v>0</v>
      </c>
      <c r="V54" s="87">
        <v>30935</v>
      </c>
      <c r="W54" s="86"/>
    </row>
    <row r="55" spans="1:23" ht="20.25" x14ac:dyDescent="0.3">
      <c r="A55" s="92">
        <v>42</v>
      </c>
      <c r="B55" s="17" t="s">
        <v>96</v>
      </c>
      <c r="C55" s="84">
        <v>0</v>
      </c>
      <c r="D55" s="84">
        <v>0</v>
      </c>
      <c r="E55" s="84">
        <v>0</v>
      </c>
      <c r="F55" s="84">
        <v>0</v>
      </c>
      <c r="G55" s="84">
        <v>0</v>
      </c>
      <c r="H55" s="84">
        <v>0</v>
      </c>
      <c r="I55" s="84">
        <v>0</v>
      </c>
      <c r="J55" s="84">
        <v>0</v>
      </c>
      <c r="K55" s="84">
        <v>0</v>
      </c>
      <c r="L55" s="84">
        <v>0</v>
      </c>
      <c r="M55" s="84">
        <v>0</v>
      </c>
      <c r="N55" s="84">
        <v>0</v>
      </c>
      <c r="O55" s="84">
        <v>0</v>
      </c>
      <c r="P55" s="84">
        <v>0</v>
      </c>
      <c r="Q55" s="84">
        <v>0</v>
      </c>
      <c r="R55" s="84">
        <v>0</v>
      </c>
      <c r="S55" s="84">
        <v>0</v>
      </c>
      <c r="T55" s="87">
        <v>0</v>
      </c>
      <c r="U55" s="84">
        <v>0</v>
      </c>
      <c r="V55" s="87">
        <v>0</v>
      </c>
      <c r="W55" s="86"/>
    </row>
    <row r="56" spans="1:23" ht="40.5" x14ac:dyDescent="0.3">
      <c r="A56" s="92">
        <v>43</v>
      </c>
      <c r="B56" s="17" t="s">
        <v>97</v>
      </c>
      <c r="C56" s="84">
        <v>0</v>
      </c>
      <c r="D56" s="84">
        <v>0</v>
      </c>
      <c r="E56" s="84">
        <v>0</v>
      </c>
      <c r="F56" s="84">
        <v>0</v>
      </c>
      <c r="G56" s="84">
        <v>0</v>
      </c>
      <c r="H56" s="84">
        <v>0</v>
      </c>
      <c r="I56" s="84">
        <v>0</v>
      </c>
      <c r="J56" s="84">
        <v>0</v>
      </c>
      <c r="K56" s="84">
        <v>0</v>
      </c>
      <c r="L56" s="84">
        <v>0</v>
      </c>
      <c r="M56" s="84">
        <v>0</v>
      </c>
      <c r="N56" s="84">
        <v>0</v>
      </c>
      <c r="O56" s="84">
        <v>0</v>
      </c>
      <c r="P56" s="84">
        <v>0</v>
      </c>
      <c r="Q56" s="84">
        <v>0</v>
      </c>
      <c r="R56" s="84">
        <v>0</v>
      </c>
      <c r="S56" s="84">
        <v>0</v>
      </c>
      <c r="T56" s="87">
        <v>0</v>
      </c>
      <c r="U56" s="84">
        <v>0</v>
      </c>
      <c r="V56" s="87">
        <v>0</v>
      </c>
      <c r="W56" s="86"/>
    </row>
    <row r="57" spans="1:23" ht="20.25" x14ac:dyDescent="0.3">
      <c r="A57" s="92">
        <v>44</v>
      </c>
      <c r="B57" s="17" t="s">
        <v>98</v>
      </c>
      <c r="C57" s="84">
        <v>0</v>
      </c>
      <c r="D57" s="84">
        <v>0</v>
      </c>
      <c r="E57" s="84">
        <v>0</v>
      </c>
      <c r="F57" s="84">
        <v>0</v>
      </c>
      <c r="G57" s="84">
        <v>0</v>
      </c>
      <c r="H57" s="84">
        <v>0</v>
      </c>
      <c r="I57" s="84">
        <v>0</v>
      </c>
      <c r="J57" s="84">
        <v>0</v>
      </c>
      <c r="K57" s="84">
        <v>0</v>
      </c>
      <c r="L57" s="84">
        <v>0</v>
      </c>
      <c r="M57" s="84">
        <v>0</v>
      </c>
      <c r="N57" s="84">
        <v>0</v>
      </c>
      <c r="O57" s="84">
        <v>0</v>
      </c>
      <c r="P57" s="84">
        <v>0</v>
      </c>
      <c r="Q57" s="84">
        <v>0</v>
      </c>
      <c r="R57" s="84">
        <v>0</v>
      </c>
      <c r="S57" s="84">
        <v>0</v>
      </c>
      <c r="T57" s="87">
        <v>0</v>
      </c>
      <c r="U57" s="84">
        <v>0</v>
      </c>
      <c r="V57" s="87">
        <v>0</v>
      </c>
      <c r="W57" s="86"/>
    </row>
    <row r="58" spans="1:23" ht="40.5" x14ac:dyDescent="0.3">
      <c r="A58" s="92">
        <v>45</v>
      </c>
      <c r="B58" s="17" t="s">
        <v>99</v>
      </c>
      <c r="C58" s="84">
        <v>44</v>
      </c>
      <c r="D58" s="84">
        <v>0</v>
      </c>
      <c r="E58" s="84">
        <v>74</v>
      </c>
      <c r="F58" s="84">
        <v>105</v>
      </c>
      <c r="G58" s="84">
        <v>0</v>
      </c>
      <c r="H58" s="84">
        <v>178</v>
      </c>
      <c r="I58" s="84">
        <v>21</v>
      </c>
      <c r="J58" s="84">
        <v>55</v>
      </c>
      <c r="K58" s="84">
        <v>6371</v>
      </c>
      <c r="L58" s="84">
        <v>2</v>
      </c>
      <c r="M58" s="84">
        <v>0</v>
      </c>
      <c r="N58" s="84">
        <v>0</v>
      </c>
      <c r="O58" s="84">
        <v>140</v>
      </c>
      <c r="P58" s="84">
        <v>0</v>
      </c>
      <c r="Q58" s="84">
        <v>0</v>
      </c>
      <c r="R58" s="84">
        <v>0</v>
      </c>
      <c r="S58" s="84">
        <v>0</v>
      </c>
      <c r="T58" s="87">
        <v>6990</v>
      </c>
      <c r="U58" s="84">
        <v>0</v>
      </c>
      <c r="V58" s="87">
        <v>6990</v>
      </c>
      <c r="W58" s="86"/>
    </row>
    <row r="59" spans="1:23" ht="40.5" x14ac:dyDescent="0.3">
      <c r="A59" s="91"/>
      <c r="B59" s="27" t="s">
        <v>100</v>
      </c>
      <c r="C59" s="89">
        <v>124</v>
      </c>
      <c r="D59" s="89">
        <v>2</v>
      </c>
      <c r="E59" s="89">
        <v>76</v>
      </c>
      <c r="F59" s="89">
        <v>297</v>
      </c>
      <c r="G59" s="89">
        <v>0</v>
      </c>
      <c r="H59" s="89">
        <v>185</v>
      </c>
      <c r="I59" s="89">
        <v>24</v>
      </c>
      <c r="J59" s="89">
        <v>3900</v>
      </c>
      <c r="K59" s="89">
        <v>25079</v>
      </c>
      <c r="L59" s="89">
        <v>6161</v>
      </c>
      <c r="M59" s="89">
        <v>203</v>
      </c>
      <c r="N59" s="89">
        <v>0</v>
      </c>
      <c r="O59" s="89">
        <v>1873</v>
      </c>
      <c r="P59" s="89">
        <v>1</v>
      </c>
      <c r="Q59" s="89">
        <v>0</v>
      </c>
      <c r="R59" s="89">
        <v>0</v>
      </c>
      <c r="S59" s="89">
        <v>0</v>
      </c>
      <c r="T59" s="89">
        <v>37925</v>
      </c>
      <c r="U59" s="89">
        <v>0</v>
      </c>
      <c r="V59" s="89">
        <v>37925</v>
      </c>
      <c r="W59" s="86"/>
    </row>
    <row r="60" spans="1:23" ht="20.25" x14ac:dyDescent="0.3">
      <c r="A60" s="92">
        <v>46</v>
      </c>
      <c r="B60" s="17" t="s">
        <v>101</v>
      </c>
      <c r="C60" s="84">
        <v>0</v>
      </c>
      <c r="D60" s="84">
        <v>0</v>
      </c>
      <c r="E60" s="84">
        <v>0</v>
      </c>
      <c r="F60" s="84">
        <v>0</v>
      </c>
      <c r="G60" s="84">
        <v>0</v>
      </c>
      <c r="H60" s="84">
        <v>0</v>
      </c>
      <c r="I60" s="84">
        <v>0</v>
      </c>
      <c r="J60" s="84">
        <v>0</v>
      </c>
      <c r="K60" s="84">
        <v>0</v>
      </c>
      <c r="L60" s="84">
        <v>0</v>
      </c>
      <c r="M60" s="84">
        <v>0</v>
      </c>
      <c r="N60" s="84">
        <v>0</v>
      </c>
      <c r="O60" s="84">
        <v>0</v>
      </c>
      <c r="P60" s="84">
        <v>0</v>
      </c>
      <c r="Q60" s="84">
        <v>0</v>
      </c>
      <c r="R60" s="84">
        <v>0</v>
      </c>
      <c r="S60" s="84">
        <v>0</v>
      </c>
      <c r="T60" s="87">
        <v>0</v>
      </c>
      <c r="U60" s="84">
        <v>0</v>
      </c>
      <c r="V60" s="87">
        <v>0</v>
      </c>
      <c r="W60" s="86"/>
    </row>
    <row r="61" spans="1:23" ht="40.5" x14ac:dyDescent="0.3">
      <c r="A61" s="92">
        <v>47</v>
      </c>
      <c r="B61" s="17" t="s">
        <v>102</v>
      </c>
      <c r="C61" s="84">
        <v>0</v>
      </c>
      <c r="D61" s="84">
        <v>0</v>
      </c>
      <c r="E61" s="84">
        <v>0</v>
      </c>
      <c r="F61" s="84">
        <v>0</v>
      </c>
      <c r="G61" s="84">
        <v>0</v>
      </c>
      <c r="H61" s="84">
        <v>0</v>
      </c>
      <c r="I61" s="84">
        <v>0</v>
      </c>
      <c r="J61" s="84">
        <v>0</v>
      </c>
      <c r="K61" s="84">
        <v>6775</v>
      </c>
      <c r="L61" s="84">
        <v>0</v>
      </c>
      <c r="M61" s="84">
        <v>0</v>
      </c>
      <c r="N61" s="84">
        <v>0</v>
      </c>
      <c r="O61" s="84">
        <v>0</v>
      </c>
      <c r="P61" s="84">
        <v>0</v>
      </c>
      <c r="Q61" s="84">
        <v>0</v>
      </c>
      <c r="R61" s="84">
        <v>0</v>
      </c>
      <c r="S61" s="84">
        <v>0</v>
      </c>
      <c r="T61" s="87">
        <v>6775</v>
      </c>
      <c r="U61" s="84">
        <v>0</v>
      </c>
      <c r="V61" s="87">
        <v>6775</v>
      </c>
      <c r="W61" s="86"/>
    </row>
    <row r="62" spans="1:23" ht="20.25" x14ac:dyDescent="0.3">
      <c r="A62" s="92">
        <v>48</v>
      </c>
      <c r="B62" s="17" t="s">
        <v>103</v>
      </c>
      <c r="C62" s="84">
        <v>0</v>
      </c>
      <c r="D62" s="84">
        <v>0</v>
      </c>
      <c r="E62" s="84">
        <v>0</v>
      </c>
      <c r="F62" s="84">
        <v>0</v>
      </c>
      <c r="G62" s="84">
        <v>0</v>
      </c>
      <c r="H62" s="84">
        <v>0</v>
      </c>
      <c r="I62" s="84">
        <v>0</v>
      </c>
      <c r="J62" s="84">
        <v>0</v>
      </c>
      <c r="K62" s="84">
        <v>0</v>
      </c>
      <c r="L62" s="84">
        <v>0</v>
      </c>
      <c r="M62" s="84">
        <v>0</v>
      </c>
      <c r="N62" s="84">
        <v>0</v>
      </c>
      <c r="O62" s="84">
        <v>0</v>
      </c>
      <c r="P62" s="84">
        <v>0</v>
      </c>
      <c r="Q62" s="84">
        <v>0</v>
      </c>
      <c r="R62" s="84">
        <v>0</v>
      </c>
      <c r="S62" s="84">
        <v>0</v>
      </c>
      <c r="T62" s="87">
        <v>0</v>
      </c>
      <c r="U62" s="84">
        <v>0</v>
      </c>
      <c r="V62" s="87">
        <v>0</v>
      </c>
      <c r="W62" s="86"/>
    </row>
    <row r="63" spans="1:23" ht="20.25" x14ac:dyDescent="0.3">
      <c r="A63" s="92">
        <v>49</v>
      </c>
      <c r="B63" s="17" t="s">
        <v>104</v>
      </c>
      <c r="C63" s="84">
        <v>0</v>
      </c>
      <c r="D63" s="84">
        <v>0</v>
      </c>
      <c r="E63" s="84">
        <v>0</v>
      </c>
      <c r="F63" s="84">
        <v>0</v>
      </c>
      <c r="G63" s="84">
        <v>0</v>
      </c>
      <c r="H63" s="84">
        <v>0</v>
      </c>
      <c r="I63" s="84">
        <v>0</v>
      </c>
      <c r="J63" s="84">
        <v>0</v>
      </c>
      <c r="K63" s="84">
        <v>0</v>
      </c>
      <c r="L63" s="84">
        <v>0</v>
      </c>
      <c r="M63" s="84">
        <v>0</v>
      </c>
      <c r="N63" s="84">
        <v>0</v>
      </c>
      <c r="O63" s="84">
        <v>0</v>
      </c>
      <c r="P63" s="84">
        <v>0</v>
      </c>
      <c r="Q63" s="84">
        <v>0</v>
      </c>
      <c r="R63" s="84">
        <v>0</v>
      </c>
      <c r="S63" s="84">
        <v>0</v>
      </c>
      <c r="T63" s="87">
        <v>0</v>
      </c>
      <c r="U63" s="84">
        <v>0</v>
      </c>
      <c r="V63" s="87">
        <v>0</v>
      </c>
      <c r="W63" s="86"/>
    </row>
    <row r="64" spans="1:23" ht="20.25" x14ac:dyDescent="0.3">
      <c r="A64" s="92">
        <v>50</v>
      </c>
      <c r="B64" s="17" t="s">
        <v>105</v>
      </c>
      <c r="C64" s="84">
        <v>0</v>
      </c>
      <c r="D64" s="84">
        <v>0</v>
      </c>
      <c r="E64" s="84">
        <v>0</v>
      </c>
      <c r="F64" s="84">
        <v>0</v>
      </c>
      <c r="G64" s="84">
        <v>0</v>
      </c>
      <c r="H64" s="84">
        <v>0</v>
      </c>
      <c r="I64" s="84">
        <v>0</v>
      </c>
      <c r="J64" s="84">
        <v>0</v>
      </c>
      <c r="K64" s="84">
        <v>0</v>
      </c>
      <c r="L64" s="84">
        <v>0</v>
      </c>
      <c r="M64" s="84">
        <v>0</v>
      </c>
      <c r="N64" s="84">
        <v>0</v>
      </c>
      <c r="O64" s="84">
        <v>0</v>
      </c>
      <c r="P64" s="84">
        <v>0</v>
      </c>
      <c r="Q64" s="84">
        <v>0</v>
      </c>
      <c r="R64" s="84">
        <v>0</v>
      </c>
      <c r="S64" s="84">
        <v>0</v>
      </c>
      <c r="T64" s="87">
        <v>0</v>
      </c>
      <c r="U64" s="84">
        <v>0</v>
      </c>
      <c r="V64" s="87">
        <v>0</v>
      </c>
      <c r="W64" s="86"/>
    </row>
    <row r="65" spans="1:23" ht="20.25" x14ac:dyDescent="0.3">
      <c r="A65" s="92">
        <v>51</v>
      </c>
      <c r="B65" s="17" t="s">
        <v>106</v>
      </c>
      <c r="C65" s="84">
        <v>0</v>
      </c>
      <c r="D65" s="84">
        <v>0</v>
      </c>
      <c r="E65" s="84">
        <v>0</v>
      </c>
      <c r="F65" s="84">
        <v>0</v>
      </c>
      <c r="G65" s="84">
        <v>0</v>
      </c>
      <c r="H65" s="84">
        <v>0</v>
      </c>
      <c r="I65" s="84">
        <v>0</v>
      </c>
      <c r="J65" s="84">
        <v>0</v>
      </c>
      <c r="K65" s="84">
        <v>0</v>
      </c>
      <c r="L65" s="84">
        <v>0</v>
      </c>
      <c r="M65" s="84">
        <v>0</v>
      </c>
      <c r="N65" s="84">
        <v>0</v>
      </c>
      <c r="O65" s="84">
        <v>0</v>
      </c>
      <c r="P65" s="84">
        <v>0</v>
      </c>
      <c r="Q65" s="84">
        <v>0</v>
      </c>
      <c r="R65" s="84">
        <v>0</v>
      </c>
      <c r="S65" s="84">
        <v>0</v>
      </c>
      <c r="T65" s="87">
        <v>0</v>
      </c>
      <c r="U65" s="84">
        <v>0</v>
      </c>
      <c r="V65" s="87">
        <v>0</v>
      </c>
      <c r="W65" s="86"/>
    </row>
    <row r="66" spans="1:23" ht="20.25" x14ac:dyDescent="0.3">
      <c r="A66" s="92">
        <v>52</v>
      </c>
      <c r="B66" s="17" t="s">
        <v>107</v>
      </c>
      <c r="C66" s="84">
        <v>0</v>
      </c>
      <c r="D66" s="84">
        <v>0</v>
      </c>
      <c r="E66" s="84">
        <v>0</v>
      </c>
      <c r="F66" s="84">
        <v>0</v>
      </c>
      <c r="G66" s="84">
        <v>0</v>
      </c>
      <c r="H66" s="84">
        <v>0</v>
      </c>
      <c r="I66" s="84">
        <v>0</v>
      </c>
      <c r="J66" s="84">
        <v>0</v>
      </c>
      <c r="K66" s="84">
        <v>0</v>
      </c>
      <c r="L66" s="84">
        <v>0</v>
      </c>
      <c r="M66" s="84">
        <v>0</v>
      </c>
      <c r="N66" s="84">
        <v>0</v>
      </c>
      <c r="O66" s="84">
        <v>0</v>
      </c>
      <c r="P66" s="84">
        <v>0</v>
      </c>
      <c r="Q66" s="84">
        <v>0</v>
      </c>
      <c r="R66" s="84">
        <v>0</v>
      </c>
      <c r="S66" s="84">
        <v>0</v>
      </c>
      <c r="T66" s="87">
        <v>0</v>
      </c>
      <c r="U66" s="84">
        <v>0</v>
      </c>
      <c r="V66" s="87">
        <v>0</v>
      </c>
      <c r="W66" s="86"/>
    </row>
    <row r="67" spans="1:23" ht="40.5" x14ac:dyDescent="0.3">
      <c r="A67" s="92">
        <v>53</v>
      </c>
      <c r="B67" s="17" t="s">
        <v>108</v>
      </c>
      <c r="C67" s="84">
        <v>0</v>
      </c>
      <c r="D67" s="84">
        <v>0</v>
      </c>
      <c r="E67" s="84">
        <v>0</v>
      </c>
      <c r="F67" s="84">
        <v>0</v>
      </c>
      <c r="G67" s="84">
        <v>0</v>
      </c>
      <c r="H67" s="84">
        <v>0</v>
      </c>
      <c r="I67" s="84">
        <v>0</v>
      </c>
      <c r="J67" s="84">
        <v>0</v>
      </c>
      <c r="K67" s="84">
        <v>0</v>
      </c>
      <c r="L67" s="84">
        <v>0</v>
      </c>
      <c r="M67" s="84">
        <v>0</v>
      </c>
      <c r="N67" s="84">
        <v>0</v>
      </c>
      <c r="O67" s="84">
        <v>0</v>
      </c>
      <c r="P67" s="84">
        <v>0</v>
      </c>
      <c r="Q67" s="84">
        <v>0</v>
      </c>
      <c r="R67" s="84">
        <v>0</v>
      </c>
      <c r="S67" s="84">
        <v>0</v>
      </c>
      <c r="T67" s="87">
        <v>0</v>
      </c>
      <c r="U67" s="84">
        <v>0</v>
      </c>
      <c r="V67" s="87">
        <v>0</v>
      </c>
      <c r="W67" s="86"/>
    </row>
    <row r="68" spans="1:23" ht="20.25" x14ac:dyDescent="0.3">
      <c r="A68" s="92">
        <v>54</v>
      </c>
      <c r="B68" s="17" t="s">
        <v>109</v>
      </c>
      <c r="C68" s="84">
        <v>0</v>
      </c>
      <c r="D68" s="84">
        <v>0</v>
      </c>
      <c r="E68" s="84">
        <v>0</v>
      </c>
      <c r="F68" s="84">
        <v>0</v>
      </c>
      <c r="G68" s="84">
        <v>0</v>
      </c>
      <c r="H68" s="84">
        <v>0</v>
      </c>
      <c r="I68" s="84">
        <v>0</v>
      </c>
      <c r="J68" s="84">
        <v>0</v>
      </c>
      <c r="K68" s="84">
        <v>0</v>
      </c>
      <c r="L68" s="84">
        <v>0</v>
      </c>
      <c r="M68" s="84">
        <v>0</v>
      </c>
      <c r="N68" s="84">
        <v>0</v>
      </c>
      <c r="O68" s="84">
        <v>0</v>
      </c>
      <c r="P68" s="84">
        <v>0</v>
      </c>
      <c r="Q68" s="84">
        <v>0</v>
      </c>
      <c r="R68" s="84">
        <v>0</v>
      </c>
      <c r="S68" s="84">
        <v>0</v>
      </c>
      <c r="T68" s="87">
        <v>0</v>
      </c>
      <c r="U68" s="84">
        <v>0</v>
      </c>
      <c r="V68" s="87">
        <v>0</v>
      </c>
      <c r="W68" s="86"/>
    </row>
    <row r="69" spans="1:23" ht="20.25" x14ac:dyDescent="0.3">
      <c r="A69" s="92">
        <v>55</v>
      </c>
      <c r="B69" s="17" t="s">
        <v>110</v>
      </c>
      <c r="C69" s="84">
        <v>0</v>
      </c>
      <c r="D69" s="84">
        <v>0</v>
      </c>
      <c r="E69" s="84">
        <v>0</v>
      </c>
      <c r="F69" s="84">
        <v>0</v>
      </c>
      <c r="G69" s="84">
        <v>0</v>
      </c>
      <c r="H69" s="84">
        <v>0</v>
      </c>
      <c r="I69" s="84">
        <v>0</v>
      </c>
      <c r="J69" s="84">
        <v>0</v>
      </c>
      <c r="K69" s="84">
        <v>0</v>
      </c>
      <c r="L69" s="84">
        <v>0</v>
      </c>
      <c r="M69" s="84">
        <v>0</v>
      </c>
      <c r="N69" s="84">
        <v>0</v>
      </c>
      <c r="O69" s="84">
        <v>0</v>
      </c>
      <c r="P69" s="84">
        <v>0</v>
      </c>
      <c r="Q69" s="84">
        <v>0</v>
      </c>
      <c r="R69" s="84">
        <v>0</v>
      </c>
      <c r="S69" s="84">
        <v>0</v>
      </c>
      <c r="T69" s="87">
        <v>0</v>
      </c>
      <c r="U69" s="84">
        <v>0</v>
      </c>
      <c r="V69" s="87">
        <v>0</v>
      </c>
      <c r="W69" s="86"/>
    </row>
    <row r="70" spans="1:23" ht="20.25" x14ac:dyDescent="0.3">
      <c r="A70" s="92">
        <v>56</v>
      </c>
      <c r="B70" s="17" t="s">
        <v>111</v>
      </c>
      <c r="C70" s="84">
        <v>0</v>
      </c>
      <c r="D70" s="84">
        <v>0</v>
      </c>
      <c r="E70" s="84">
        <v>0</v>
      </c>
      <c r="F70" s="84">
        <v>0</v>
      </c>
      <c r="G70" s="84">
        <v>0</v>
      </c>
      <c r="H70" s="84">
        <v>0</v>
      </c>
      <c r="I70" s="84">
        <v>0</v>
      </c>
      <c r="J70" s="84">
        <v>0</v>
      </c>
      <c r="K70" s="84">
        <v>0</v>
      </c>
      <c r="L70" s="84">
        <v>0</v>
      </c>
      <c r="M70" s="84">
        <v>0</v>
      </c>
      <c r="N70" s="84">
        <v>0</v>
      </c>
      <c r="O70" s="84">
        <v>0</v>
      </c>
      <c r="P70" s="84">
        <v>0</v>
      </c>
      <c r="Q70" s="84">
        <v>0</v>
      </c>
      <c r="R70" s="84">
        <v>0</v>
      </c>
      <c r="S70" s="84">
        <v>0</v>
      </c>
      <c r="T70" s="87">
        <v>0</v>
      </c>
      <c r="U70" s="84">
        <v>0</v>
      </c>
      <c r="V70" s="87">
        <v>0</v>
      </c>
      <c r="W70" s="86"/>
    </row>
    <row r="71" spans="1:23" ht="20.25" x14ac:dyDescent="0.3">
      <c r="A71" s="92">
        <v>57</v>
      </c>
      <c r="B71" s="17" t="s">
        <v>112</v>
      </c>
      <c r="C71" s="84">
        <v>0</v>
      </c>
      <c r="D71" s="84">
        <v>0</v>
      </c>
      <c r="E71" s="84">
        <v>0</v>
      </c>
      <c r="F71" s="84">
        <v>0</v>
      </c>
      <c r="G71" s="84">
        <v>0</v>
      </c>
      <c r="H71" s="84">
        <v>0</v>
      </c>
      <c r="I71" s="84">
        <v>0</v>
      </c>
      <c r="J71" s="84">
        <v>0</v>
      </c>
      <c r="K71" s="84">
        <v>0</v>
      </c>
      <c r="L71" s="84">
        <v>0</v>
      </c>
      <c r="M71" s="84">
        <v>0</v>
      </c>
      <c r="N71" s="84">
        <v>0</v>
      </c>
      <c r="O71" s="84">
        <v>0</v>
      </c>
      <c r="P71" s="84">
        <v>0</v>
      </c>
      <c r="Q71" s="84">
        <v>0</v>
      </c>
      <c r="R71" s="84">
        <v>0</v>
      </c>
      <c r="S71" s="84">
        <v>0</v>
      </c>
      <c r="T71" s="87">
        <v>0</v>
      </c>
      <c r="U71" s="84">
        <v>0</v>
      </c>
      <c r="V71" s="87">
        <v>0</v>
      </c>
      <c r="W71" s="86"/>
    </row>
    <row r="72" spans="1:23" ht="40.5" x14ac:dyDescent="0.3">
      <c r="A72" s="92">
        <v>58</v>
      </c>
      <c r="B72" s="17" t="s">
        <v>113</v>
      </c>
      <c r="C72" s="84">
        <v>0</v>
      </c>
      <c r="D72" s="84">
        <v>0</v>
      </c>
      <c r="E72" s="84">
        <v>0</v>
      </c>
      <c r="F72" s="84">
        <v>0</v>
      </c>
      <c r="G72" s="84">
        <v>0</v>
      </c>
      <c r="H72" s="84">
        <v>0</v>
      </c>
      <c r="I72" s="84">
        <v>0</v>
      </c>
      <c r="J72" s="84">
        <v>0</v>
      </c>
      <c r="K72" s="84">
        <v>0</v>
      </c>
      <c r="L72" s="84">
        <v>0</v>
      </c>
      <c r="M72" s="84">
        <v>0</v>
      </c>
      <c r="N72" s="84">
        <v>0</v>
      </c>
      <c r="O72" s="84">
        <v>0</v>
      </c>
      <c r="P72" s="84">
        <v>0</v>
      </c>
      <c r="Q72" s="84">
        <v>0</v>
      </c>
      <c r="R72" s="84">
        <v>0</v>
      </c>
      <c r="S72" s="84">
        <v>0</v>
      </c>
      <c r="T72" s="87">
        <v>0</v>
      </c>
      <c r="U72" s="84">
        <v>0</v>
      </c>
      <c r="V72" s="87">
        <v>0</v>
      </c>
      <c r="W72" s="86"/>
    </row>
    <row r="73" spans="1:23" ht="40.5" x14ac:dyDescent="0.3">
      <c r="A73" s="92">
        <v>59</v>
      </c>
      <c r="B73" s="17" t="s">
        <v>114</v>
      </c>
      <c r="C73" s="84">
        <v>0</v>
      </c>
      <c r="D73" s="84">
        <v>0</v>
      </c>
      <c r="E73" s="84">
        <v>0</v>
      </c>
      <c r="F73" s="84">
        <v>0</v>
      </c>
      <c r="G73" s="84">
        <v>0</v>
      </c>
      <c r="H73" s="84">
        <v>0</v>
      </c>
      <c r="I73" s="84">
        <v>0</v>
      </c>
      <c r="J73" s="84">
        <v>1</v>
      </c>
      <c r="K73" s="84">
        <v>68</v>
      </c>
      <c r="L73" s="84">
        <v>0</v>
      </c>
      <c r="M73" s="84">
        <v>0</v>
      </c>
      <c r="N73" s="84">
        <v>0</v>
      </c>
      <c r="O73" s="84">
        <v>0</v>
      </c>
      <c r="P73" s="84">
        <v>0</v>
      </c>
      <c r="Q73" s="84">
        <v>0</v>
      </c>
      <c r="R73" s="84">
        <v>0</v>
      </c>
      <c r="S73" s="84">
        <v>0</v>
      </c>
      <c r="T73" s="87">
        <v>69</v>
      </c>
      <c r="U73" s="84">
        <v>0</v>
      </c>
      <c r="V73" s="87">
        <v>69</v>
      </c>
      <c r="W73" s="86"/>
    </row>
    <row r="74" spans="1:23" ht="20.25" x14ac:dyDescent="0.3">
      <c r="A74" s="92">
        <v>60</v>
      </c>
      <c r="B74" s="17" t="s">
        <v>115</v>
      </c>
      <c r="C74" s="84">
        <v>0</v>
      </c>
      <c r="D74" s="84">
        <v>0</v>
      </c>
      <c r="E74" s="84">
        <v>0</v>
      </c>
      <c r="F74" s="84">
        <v>0</v>
      </c>
      <c r="G74" s="84">
        <v>0</v>
      </c>
      <c r="H74" s="84">
        <v>0</v>
      </c>
      <c r="I74" s="84">
        <v>0</v>
      </c>
      <c r="J74" s="84">
        <v>0</v>
      </c>
      <c r="K74" s="84">
        <v>0</v>
      </c>
      <c r="L74" s="84">
        <v>0</v>
      </c>
      <c r="M74" s="84">
        <v>0</v>
      </c>
      <c r="N74" s="84">
        <v>0</v>
      </c>
      <c r="O74" s="84">
        <v>0</v>
      </c>
      <c r="P74" s="84">
        <v>0</v>
      </c>
      <c r="Q74" s="84">
        <v>0</v>
      </c>
      <c r="R74" s="84">
        <v>0</v>
      </c>
      <c r="S74" s="84">
        <v>0</v>
      </c>
      <c r="T74" s="87">
        <v>0</v>
      </c>
      <c r="U74" s="84">
        <v>0</v>
      </c>
      <c r="V74" s="87">
        <v>0</v>
      </c>
      <c r="W74" s="86"/>
    </row>
    <row r="75" spans="1:23" ht="20.25" x14ac:dyDescent="0.3">
      <c r="A75" s="92">
        <v>61</v>
      </c>
      <c r="B75" s="17" t="s">
        <v>116</v>
      </c>
      <c r="C75" s="84">
        <v>0</v>
      </c>
      <c r="D75" s="84">
        <v>0</v>
      </c>
      <c r="E75" s="84">
        <v>0</v>
      </c>
      <c r="F75" s="84">
        <v>0</v>
      </c>
      <c r="G75" s="84">
        <v>0</v>
      </c>
      <c r="H75" s="84">
        <v>0</v>
      </c>
      <c r="I75" s="84">
        <v>0</v>
      </c>
      <c r="J75" s="84">
        <v>0</v>
      </c>
      <c r="K75" s="84">
        <v>0</v>
      </c>
      <c r="L75" s="84">
        <v>0</v>
      </c>
      <c r="M75" s="84">
        <v>0</v>
      </c>
      <c r="N75" s="84">
        <v>0</v>
      </c>
      <c r="O75" s="84">
        <v>0</v>
      </c>
      <c r="P75" s="84">
        <v>0</v>
      </c>
      <c r="Q75" s="84">
        <v>0</v>
      </c>
      <c r="R75" s="84">
        <v>0</v>
      </c>
      <c r="S75" s="84">
        <v>0</v>
      </c>
      <c r="T75" s="87">
        <v>0</v>
      </c>
      <c r="U75" s="84">
        <v>0</v>
      </c>
      <c r="V75" s="87">
        <v>0</v>
      </c>
      <c r="W75" s="86"/>
    </row>
    <row r="76" spans="1:23" ht="20.25" x14ac:dyDescent="0.3">
      <c r="A76" s="92">
        <v>62</v>
      </c>
      <c r="B76" s="17" t="s">
        <v>117</v>
      </c>
      <c r="C76" s="84">
        <v>0</v>
      </c>
      <c r="D76" s="84">
        <v>0</v>
      </c>
      <c r="E76" s="84">
        <v>0</v>
      </c>
      <c r="F76" s="84">
        <v>0</v>
      </c>
      <c r="G76" s="84">
        <v>0</v>
      </c>
      <c r="H76" s="84">
        <v>0</v>
      </c>
      <c r="I76" s="84">
        <v>0</v>
      </c>
      <c r="J76" s="84">
        <v>0</v>
      </c>
      <c r="K76" s="84">
        <v>0</v>
      </c>
      <c r="L76" s="84">
        <v>0</v>
      </c>
      <c r="M76" s="84">
        <v>0</v>
      </c>
      <c r="N76" s="84">
        <v>0</v>
      </c>
      <c r="O76" s="84">
        <v>0</v>
      </c>
      <c r="P76" s="84">
        <v>0</v>
      </c>
      <c r="Q76" s="84">
        <v>0</v>
      </c>
      <c r="R76" s="84">
        <v>0</v>
      </c>
      <c r="S76" s="84">
        <v>0</v>
      </c>
      <c r="T76" s="87">
        <v>0</v>
      </c>
      <c r="U76" s="84">
        <v>0</v>
      </c>
      <c r="V76" s="87">
        <v>0</v>
      </c>
      <c r="W76" s="86"/>
    </row>
    <row r="77" spans="1:23" ht="20.25" x14ac:dyDescent="0.3">
      <c r="A77" s="92">
        <v>63</v>
      </c>
      <c r="B77" s="17" t="s">
        <v>118</v>
      </c>
      <c r="C77" s="84">
        <v>0</v>
      </c>
      <c r="D77" s="84">
        <v>0</v>
      </c>
      <c r="E77" s="84">
        <v>0</v>
      </c>
      <c r="F77" s="84">
        <v>0</v>
      </c>
      <c r="G77" s="84">
        <v>0</v>
      </c>
      <c r="H77" s="84">
        <v>0</v>
      </c>
      <c r="I77" s="84">
        <v>0</v>
      </c>
      <c r="J77" s="84">
        <v>0</v>
      </c>
      <c r="K77" s="84">
        <v>0</v>
      </c>
      <c r="L77" s="84">
        <v>0</v>
      </c>
      <c r="M77" s="84">
        <v>0</v>
      </c>
      <c r="N77" s="84">
        <v>0</v>
      </c>
      <c r="O77" s="84">
        <v>0</v>
      </c>
      <c r="P77" s="84">
        <v>0</v>
      </c>
      <c r="Q77" s="84">
        <v>0</v>
      </c>
      <c r="R77" s="84">
        <v>0</v>
      </c>
      <c r="S77" s="84">
        <v>0</v>
      </c>
      <c r="T77" s="87">
        <v>0</v>
      </c>
      <c r="U77" s="84">
        <v>0</v>
      </c>
      <c r="V77" s="87">
        <v>0</v>
      </c>
      <c r="W77" s="86"/>
    </row>
    <row r="78" spans="1:23" ht="20.25" x14ac:dyDescent="0.3">
      <c r="A78" s="92">
        <v>64</v>
      </c>
      <c r="B78" s="17" t="s">
        <v>119</v>
      </c>
      <c r="C78" s="84">
        <v>0</v>
      </c>
      <c r="D78" s="84">
        <v>0</v>
      </c>
      <c r="E78" s="84">
        <v>0</v>
      </c>
      <c r="F78" s="84">
        <v>0</v>
      </c>
      <c r="G78" s="84">
        <v>0</v>
      </c>
      <c r="H78" s="84">
        <v>0</v>
      </c>
      <c r="I78" s="84">
        <v>0</v>
      </c>
      <c r="J78" s="84">
        <v>0</v>
      </c>
      <c r="K78" s="84">
        <v>0</v>
      </c>
      <c r="L78" s="84">
        <v>0</v>
      </c>
      <c r="M78" s="84">
        <v>0</v>
      </c>
      <c r="N78" s="84">
        <v>0</v>
      </c>
      <c r="O78" s="84">
        <v>0</v>
      </c>
      <c r="P78" s="84">
        <v>0</v>
      </c>
      <c r="Q78" s="84">
        <v>0</v>
      </c>
      <c r="R78" s="84">
        <v>0</v>
      </c>
      <c r="S78" s="84">
        <v>0</v>
      </c>
      <c r="T78" s="87">
        <v>0</v>
      </c>
      <c r="U78" s="84">
        <v>0</v>
      </c>
      <c r="V78" s="87">
        <v>0</v>
      </c>
      <c r="W78" s="86"/>
    </row>
    <row r="79" spans="1:23" ht="20.25" x14ac:dyDescent="0.3">
      <c r="A79" s="92">
        <v>65</v>
      </c>
      <c r="B79" s="17" t="s">
        <v>120</v>
      </c>
      <c r="C79" s="84">
        <v>0</v>
      </c>
      <c r="D79" s="84">
        <v>0</v>
      </c>
      <c r="E79" s="84">
        <v>0</v>
      </c>
      <c r="F79" s="84">
        <v>0</v>
      </c>
      <c r="G79" s="84">
        <v>0</v>
      </c>
      <c r="H79" s="84">
        <v>0</v>
      </c>
      <c r="I79" s="84">
        <v>0</v>
      </c>
      <c r="J79" s="84">
        <v>0</v>
      </c>
      <c r="K79" s="84">
        <v>0</v>
      </c>
      <c r="L79" s="84">
        <v>0</v>
      </c>
      <c r="M79" s="84">
        <v>0</v>
      </c>
      <c r="N79" s="84">
        <v>0</v>
      </c>
      <c r="O79" s="84">
        <v>0</v>
      </c>
      <c r="P79" s="84">
        <v>0</v>
      </c>
      <c r="Q79" s="84">
        <v>0</v>
      </c>
      <c r="R79" s="84">
        <v>0</v>
      </c>
      <c r="S79" s="84">
        <v>0</v>
      </c>
      <c r="T79" s="87">
        <v>0</v>
      </c>
      <c r="U79" s="84">
        <v>0</v>
      </c>
      <c r="V79" s="87">
        <v>0</v>
      </c>
      <c r="W79" s="86"/>
    </row>
    <row r="80" spans="1:23" ht="20.25" x14ac:dyDescent="0.3">
      <c r="A80" s="92">
        <v>66</v>
      </c>
      <c r="B80" s="17" t="s">
        <v>121</v>
      </c>
      <c r="C80" s="84">
        <v>0</v>
      </c>
      <c r="D80" s="84">
        <v>0</v>
      </c>
      <c r="E80" s="84">
        <v>0</v>
      </c>
      <c r="F80" s="84">
        <v>0</v>
      </c>
      <c r="G80" s="84">
        <v>0</v>
      </c>
      <c r="H80" s="84">
        <v>0</v>
      </c>
      <c r="I80" s="84">
        <v>0</v>
      </c>
      <c r="J80" s="84">
        <v>0</v>
      </c>
      <c r="K80" s="84">
        <v>0</v>
      </c>
      <c r="L80" s="84">
        <v>0</v>
      </c>
      <c r="M80" s="84">
        <v>0</v>
      </c>
      <c r="N80" s="84">
        <v>0</v>
      </c>
      <c r="O80" s="84">
        <v>0</v>
      </c>
      <c r="P80" s="84">
        <v>0</v>
      </c>
      <c r="Q80" s="84">
        <v>0</v>
      </c>
      <c r="R80" s="84">
        <v>0</v>
      </c>
      <c r="S80" s="84">
        <v>0</v>
      </c>
      <c r="T80" s="87">
        <v>0</v>
      </c>
      <c r="U80" s="84">
        <v>0</v>
      </c>
      <c r="V80" s="87">
        <v>0</v>
      </c>
      <c r="W80" s="86"/>
    </row>
    <row r="81" spans="1:23" ht="20.25" x14ac:dyDescent="0.3">
      <c r="A81" s="92">
        <v>67</v>
      </c>
      <c r="B81" s="17" t="s">
        <v>122</v>
      </c>
      <c r="C81" s="84">
        <v>0</v>
      </c>
      <c r="D81" s="84">
        <v>0</v>
      </c>
      <c r="E81" s="84">
        <v>0</v>
      </c>
      <c r="F81" s="84">
        <v>0</v>
      </c>
      <c r="G81" s="84">
        <v>0</v>
      </c>
      <c r="H81" s="84">
        <v>0</v>
      </c>
      <c r="I81" s="84">
        <v>0</v>
      </c>
      <c r="J81" s="84">
        <v>0</v>
      </c>
      <c r="K81" s="84">
        <v>0</v>
      </c>
      <c r="L81" s="84">
        <v>0</v>
      </c>
      <c r="M81" s="84">
        <v>0</v>
      </c>
      <c r="N81" s="84">
        <v>0</v>
      </c>
      <c r="O81" s="84">
        <v>0</v>
      </c>
      <c r="P81" s="84">
        <v>0</v>
      </c>
      <c r="Q81" s="84">
        <v>0</v>
      </c>
      <c r="R81" s="84">
        <v>0</v>
      </c>
      <c r="S81" s="84">
        <v>0</v>
      </c>
      <c r="T81" s="87">
        <v>0</v>
      </c>
      <c r="U81" s="84">
        <v>0</v>
      </c>
      <c r="V81" s="87">
        <v>0</v>
      </c>
      <c r="W81" s="86"/>
    </row>
    <row r="82" spans="1:23" ht="20.25" x14ac:dyDescent="0.3">
      <c r="A82" s="92">
        <v>68</v>
      </c>
      <c r="B82" s="17" t="s">
        <v>123</v>
      </c>
      <c r="C82" s="84">
        <v>0</v>
      </c>
      <c r="D82" s="84">
        <v>0</v>
      </c>
      <c r="E82" s="84">
        <v>0</v>
      </c>
      <c r="F82" s="84">
        <v>0</v>
      </c>
      <c r="G82" s="84">
        <v>0</v>
      </c>
      <c r="H82" s="84">
        <v>0</v>
      </c>
      <c r="I82" s="84">
        <v>0</v>
      </c>
      <c r="J82" s="84">
        <v>0</v>
      </c>
      <c r="K82" s="84">
        <v>0</v>
      </c>
      <c r="L82" s="84">
        <v>0</v>
      </c>
      <c r="M82" s="84">
        <v>0</v>
      </c>
      <c r="N82" s="84">
        <v>0</v>
      </c>
      <c r="O82" s="84">
        <v>0</v>
      </c>
      <c r="P82" s="84">
        <v>0</v>
      </c>
      <c r="Q82" s="84">
        <v>0</v>
      </c>
      <c r="R82" s="84">
        <v>0</v>
      </c>
      <c r="S82" s="84">
        <v>0</v>
      </c>
      <c r="T82" s="87">
        <v>0</v>
      </c>
      <c r="U82" s="84">
        <v>0</v>
      </c>
      <c r="V82" s="87">
        <v>0</v>
      </c>
      <c r="W82" s="86"/>
    </row>
    <row r="83" spans="1:23" ht="20.25" x14ac:dyDescent="0.3">
      <c r="A83" s="92">
        <v>69</v>
      </c>
      <c r="B83" s="17" t="s">
        <v>124</v>
      </c>
      <c r="C83" s="84">
        <v>0</v>
      </c>
      <c r="D83" s="84">
        <v>0</v>
      </c>
      <c r="E83" s="84">
        <v>0</v>
      </c>
      <c r="F83" s="84">
        <v>0</v>
      </c>
      <c r="G83" s="84">
        <v>0</v>
      </c>
      <c r="H83" s="84">
        <v>0</v>
      </c>
      <c r="I83" s="84">
        <v>0</v>
      </c>
      <c r="J83" s="84">
        <v>0</v>
      </c>
      <c r="K83" s="84">
        <v>0</v>
      </c>
      <c r="L83" s="84">
        <v>0</v>
      </c>
      <c r="M83" s="84">
        <v>0</v>
      </c>
      <c r="N83" s="84">
        <v>0</v>
      </c>
      <c r="O83" s="84">
        <v>0</v>
      </c>
      <c r="P83" s="84">
        <v>0</v>
      </c>
      <c r="Q83" s="84">
        <v>0</v>
      </c>
      <c r="R83" s="84">
        <v>0</v>
      </c>
      <c r="S83" s="84">
        <v>0</v>
      </c>
      <c r="T83" s="87">
        <v>0</v>
      </c>
      <c r="U83" s="84">
        <v>0</v>
      </c>
      <c r="V83" s="87">
        <v>0</v>
      </c>
      <c r="W83" s="86"/>
    </row>
    <row r="84" spans="1:23" ht="20.25" x14ac:dyDescent="0.3">
      <c r="A84" s="92">
        <v>70</v>
      </c>
      <c r="B84" s="17" t="s">
        <v>125</v>
      </c>
      <c r="C84" s="84">
        <v>0</v>
      </c>
      <c r="D84" s="84">
        <v>0</v>
      </c>
      <c r="E84" s="84">
        <v>0</v>
      </c>
      <c r="F84" s="84">
        <v>0</v>
      </c>
      <c r="G84" s="84">
        <v>0</v>
      </c>
      <c r="H84" s="84">
        <v>0</v>
      </c>
      <c r="I84" s="84">
        <v>0</v>
      </c>
      <c r="J84" s="84">
        <v>0</v>
      </c>
      <c r="K84" s="84">
        <v>0</v>
      </c>
      <c r="L84" s="84">
        <v>0</v>
      </c>
      <c r="M84" s="84">
        <v>0</v>
      </c>
      <c r="N84" s="84">
        <v>0</v>
      </c>
      <c r="O84" s="84">
        <v>0</v>
      </c>
      <c r="P84" s="84">
        <v>0</v>
      </c>
      <c r="Q84" s="84">
        <v>0</v>
      </c>
      <c r="R84" s="84">
        <v>0</v>
      </c>
      <c r="S84" s="84">
        <v>0</v>
      </c>
      <c r="T84" s="87">
        <v>0</v>
      </c>
      <c r="U84" s="84">
        <v>0</v>
      </c>
      <c r="V84" s="87">
        <v>0</v>
      </c>
      <c r="W84" s="86"/>
    </row>
    <row r="85" spans="1:23" ht="20.25" x14ac:dyDescent="0.3">
      <c r="A85" s="92">
        <v>71</v>
      </c>
      <c r="B85" s="17" t="s">
        <v>126</v>
      </c>
      <c r="C85" s="84">
        <v>0</v>
      </c>
      <c r="D85" s="84">
        <v>0</v>
      </c>
      <c r="E85" s="84">
        <v>0</v>
      </c>
      <c r="F85" s="84">
        <v>0</v>
      </c>
      <c r="G85" s="84">
        <v>0</v>
      </c>
      <c r="H85" s="84">
        <v>0</v>
      </c>
      <c r="I85" s="84">
        <v>0</v>
      </c>
      <c r="J85" s="84">
        <v>0</v>
      </c>
      <c r="K85" s="84">
        <v>0</v>
      </c>
      <c r="L85" s="84">
        <v>0</v>
      </c>
      <c r="M85" s="84">
        <v>0</v>
      </c>
      <c r="N85" s="84">
        <v>0</v>
      </c>
      <c r="O85" s="84">
        <v>0</v>
      </c>
      <c r="P85" s="84">
        <v>0</v>
      </c>
      <c r="Q85" s="84">
        <v>0</v>
      </c>
      <c r="R85" s="84">
        <v>0</v>
      </c>
      <c r="S85" s="84">
        <v>0</v>
      </c>
      <c r="T85" s="87">
        <v>0</v>
      </c>
      <c r="U85" s="84">
        <v>0</v>
      </c>
      <c r="V85" s="87">
        <v>0</v>
      </c>
      <c r="W85" s="86"/>
    </row>
    <row r="86" spans="1:23" ht="20.25" x14ac:dyDescent="0.3">
      <c r="A86" s="92">
        <v>72</v>
      </c>
      <c r="B86" s="17" t="s">
        <v>127</v>
      </c>
      <c r="C86" s="84">
        <v>0</v>
      </c>
      <c r="D86" s="84">
        <v>0</v>
      </c>
      <c r="E86" s="84">
        <v>0</v>
      </c>
      <c r="F86" s="84">
        <v>0</v>
      </c>
      <c r="G86" s="84">
        <v>0</v>
      </c>
      <c r="H86" s="84">
        <v>0</v>
      </c>
      <c r="I86" s="84">
        <v>0</v>
      </c>
      <c r="J86" s="84">
        <v>0</v>
      </c>
      <c r="K86" s="84">
        <v>0</v>
      </c>
      <c r="L86" s="84">
        <v>0</v>
      </c>
      <c r="M86" s="84">
        <v>0</v>
      </c>
      <c r="N86" s="84">
        <v>0</v>
      </c>
      <c r="O86" s="84">
        <v>0</v>
      </c>
      <c r="P86" s="84">
        <v>0</v>
      </c>
      <c r="Q86" s="84">
        <v>0</v>
      </c>
      <c r="R86" s="84">
        <v>0</v>
      </c>
      <c r="S86" s="84">
        <v>0</v>
      </c>
      <c r="T86" s="87">
        <v>0</v>
      </c>
      <c r="U86" s="84">
        <v>0</v>
      </c>
      <c r="V86" s="87">
        <v>0</v>
      </c>
      <c r="W86" s="86"/>
    </row>
    <row r="87" spans="1:23" ht="20.25" x14ac:dyDescent="0.3">
      <c r="A87" s="92">
        <v>73</v>
      </c>
      <c r="B87" s="17" t="s">
        <v>128</v>
      </c>
      <c r="C87" s="84">
        <v>0</v>
      </c>
      <c r="D87" s="84">
        <v>0</v>
      </c>
      <c r="E87" s="84">
        <v>0</v>
      </c>
      <c r="F87" s="84">
        <v>0</v>
      </c>
      <c r="G87" s="84">
        <v>0</v>
      </c>
      <c r="H87" s="84">
        <v>0</v>
      </c>
      <c r="I87" s="84">
        <v>0</v>
      </c>
      <c r="J87" s="84">
        <v>0</v>
      </c>
      <c r="K87" s="84">
        <v>0</v>
      </c>
      <c r="L87" s="84">
        <v>0</v>
      </c>
      <c r="M87" s="84">
        <v>0</v>
      </c>
      <c r="N87" s="84">
        <v>0</v>
      </c>
      <c r="O87" s="84">
        <v>0</v>
      </c>
      <c r="P87" s="84">
        <v>0</v>
      </c>
      <c r="Q87" s="84">
        <v>0</v>
      </c>
      <c r="R87" s="84">
        <v>0</v>
      </c>
      <c r="S87" s="84">
        <v>0</v>
      </c>
      <c r="T87" s="87">
        <v>0</v>
      </c>
      <c r="U87" s="84">
        <v>0</v>
      </c>
      <c r="V87" s="87">
        <v>0</v>
      </c>
      <c r="W87" s="86"/>
    </row>
    <row r="88" spans="1:23" ht="20.25" x14ac:dyDescent="0.3">
      <c r="A88" s="92">
        <v>74</v>
      </c>
      <c r="B88" s="17" t="s">
        <v>129</v>
      </c>
      <c r="C88" s="84">
        <v>0</v>
      </c>
      <c r="D88" s="84">
        <v>0</v>
      </c>
      <c r="E88" s="84">
        <v>0</v>
      </c>
      <c r="F88" s="84">
        <v>0</v>
      </c>
      <c r="G88" s="84">
        <v>0</v>
      </c>
      <c r="H88" s="84">
        <v>0</v>
      </c>
      <c r="I88" s="84">
        <v>0</v>
      </c>
      <c r="J88" s="84">
        <v>0</v>
      </c>
      <c r="K88" s="84">
        <v>0</v>
      </c>
      <c r="L88" s="84">
        <v>0</v>
      </c>
      <c r="M88" s="84">
        <v>0</v>
      </c>
      <c r="N88" s="84">
        <v>0</v>
      </c>
      <c r="O88" s="84">
        <v>0</v>
      </c>
      <c r="P88" s="84">
        <v>0</v>
      </c>
      <c r="Q88" s="84">
        <v>0</v>
      </c>
      <c r="R88" s="84">
        <v>0</v>
      </c>
      <c r="S88" s="84">
        <v>0</v>
      </c>
      <c r="T88" s="87">
        <v>0</v>
      </c>
      <c r="U88" s="84">
        <v>0</v>
      </c>
      <c r="V88" s="87">
        <v>0</v>
      </c>
      <c r="W88" s="86"/>
    </row>
    <row r="89" spans="1:23" ht="20.25" x14ac:dyDescent="0.3">
      <c r="A89" s="92">
        <v>75</v>
      </c>
      <c r="B89" s="17" t="s">
        <v>130</v>
      </c>
      <c r="C89" s="84">
        <v>0</v>
      </c>
      <c r="D89" s="84">
        <v>0</v>
      </c>
      <c r="E89" s="84">
        <v>0</v>
      </c>
      <c r="F89" s="84">
        <v>0</v>
      </c>
      <c r="G89" s="84">
        <v>0</v>
      </c>
      <c r="H89" s="84">
        <v>0</v>
      </c>
      <c r="I89" s="84">
        <v>0</v>
      </c>
      <c r="J89" s="84">
        <v>0</v>
      </c>
      <c r="K89" s="84">
        <v>0</v>
      </c>
      <c r="L89" s="84">
        <v>0</v>
      </c>
      <c r="M89" s="84">
        <v>0</v>
      </c>
      <c r="N89" s="84">
        <v>0</v>
      </c>
      <c r="O89" s="84">
        <v>0</v>
      </c>
      <c r="P89" s="84">
        <v>0</v>
      </c>
      <c r="Q89" s="84">
        <v>0</v>
      </c>
      <c r="R89" s="84">
        <v>0</v>
      </c>
      <c r="S89" s="84">
        <v>0</v>
      </c>
      <c r="T89" s="87">
        <v>0</v>
      </c>
      <c r="U89" s="84">
        <v>0</v>
      </c>
      <c r="V89" s="87">
        <v>0</v>
      </c>
      <c r="W89" s="86"/>
    </row>
    <row r="90" spans="1:23" ht="20.25" x14ac:dyDescent="0.3">
      <c r="A90" s="92">
        <v>76</v>
      </c>
      <c r="B90" s="17" t="s">
        <v>131</v>
      </c>
      <c r="C90" s="84">
        <v>0</v>
      </c>
      <c r="D90" s="84">
        <v>0</v>
      </c>
      <c r="E90" s="84">
        <v>0</v>
      </c>
      <c r="F90" s="84">
        <v>0</v>
      </c>
      <c r="G90" s="84">
        <v>0</v>
      </c>
      <c r="H90" s="84">
        <v>0</v>
      </c>
      <c r="I90" s="84">
        <v>0</v>
      </c>
      <c r="J90" s="84">
        <v>0</v>
      </c>
      <c r="K90" s="84">
        <v>0</v>
      </c>
      <c r="L90" s="84">
        <v>0</v>
      </c>
      <c r="M90" s="84">
        <v>0</v>
      </c>
      <c r="N90" s="84">
        <v>0</v>
      </c>
      <c r="O90" s="84">
        <v>0</v>
      </c>
      <c r="P90" s="84">
        <v>0</v>
      </c>
      <c r="Q90" s="84">
        <v>0</v>
      </c>
      <c r="R90" s="84">
        <v>0</v>
      </c>
      <c r="S90" s="84">
        <v>0</v>
      </c>
      <c r="T90" s="87">
        <v>0</v>
      </c>
      <c r="U90" s="84">
        <v>0</v>
      </c>
      <c r="V90" s="87">
        <v>0</v>
      </c>
      <c r="W90" s="86"/>
    </row>
    <row r="91" spans="1:23" ht="20.25" x14ac:dyDescent="0.3">
      <c r="A91" s="92">
        <v>77</v>
      </c>
      <c r="B91" s="17" t="s">
        <v>132</v>
      </c>
      <c r="C91" s="84">
        <v>0</v>
      </c>
      <c r="D91" s="84">
        <v>0</v>
      </c>
      <c r="E91" s="84">
        <v>0</v>
      </c>
      <c r="F91" s="84">
        <v>0</v>
      </c>
      <c r="G91" s="84">
        <v>0</v>
      </c>
      <c r="H91" s="84">
        <v>0</v>
      </c>
      <c r="I91" s="84">
        <v>0</v>
      </c>
      <c r="J91" s="84">
        <v>0</v>
      </c>
      <c r="K91" s="84">
        <v>0</v>
      </c>
      <c r="L91" s="84">
        <v>0</v>
      </c>
      <c r="M91" s="84">
        <v>0</v>
      </c>
      <c r="N91" s="84">
        <v>0</v>
      </c>
      <c r="O91" s="84">
        <v>0</v>
      </c>
      <c r="P91" s="84">
        <v>0</v>
      </c>
      <c r="Q91" s="84">
        <v>0</v>
      </c>
      <c r="R91" s="84">
        <v>0</v>
      </c>
      <c r="S91" s="84">
        <v>0</v>
      </c>
      <c r="T91" s="87">
        <v>0</v>
      </c>
      <c r="U91" s="84">
        <v>0</v>
      </c>
      <c r="V91" s="87">
        <v>0</v>
      </c>
      <c r="W91" s="86"/>
    </row>
    <row r="92" spans="1:23" ht="20.25" x14ac:dyDescent="0.3">
      <c r="A92" s="92">
        <v>78</v>
      </c>
      <c r="B92" s="17" t="s">
        <v>133</v>
      </c>
      <c r="C92" s="84">
        <v>0</v>
      </c>
      <c r="D92" s="84">
        <v>0</v>
      </c>
      <c r="E92" s="84">
        <v>0</v>
      </c>
      <c r="F92" s="84">
        <v>0</v>
      </c>
      <c r="G92" s="84">
        <v>0</v>
      </c>
      <c r="H92" s="84">
        <v>0</v>
      </c>
      <c r="I92" s="84">
        <v>0</v>
      </c>
      <c r="J92" s="84">
        <v>0</v>
      </c>
      <c r="K92" s="84">
        <v>0</v>
      </c>
      <c r="L92" s="84">
        <v>0</v>
      </c>
      <c r="M92" s="84">
        <v>0</v>
      </c>
      <c r="N92" s="84">
        <v>0</v>
      </c>
      <c r="O92" s="84">
        <v>0</v>
      </c>
      <c r="P92" s="84">
        <v>0</v>
      </c>
      <c r="Q92" s="84">
        <v>0</v>
      </c>
      <c r="R92" s="84">
        <v>0</v>
      </c>
      <c r="S92" s="84">
        <v>0</v>
      </c>
      <c r="T92" s="87">
        <v>0</v>
      </c>
      <c r="U92" s="84">
        <v>0</v>
      </c>
      <c r="V92" s="87">
        <v>0</v>
      </c>
      <c r="W92" s="86"/>
    </row>
    <row r="93" spans="1:23" ht="20.25" x14ac:dyDescent="0.3">
      <c r="A93" s="92">
        <v>79</v>
      </c>
      <c r="B93" s="17" t="s">
        <v>134</v>
      </c>
      <c r="C93" s="84">
        <v>0</v>
      </c>
      <c r="D93" s="84">
        <v>0</v>
      </c>
      <c r="E93" s="84">
        <v>0</v>
      </c>
      <c r="F93" s="84">
        <v>0</v>
      </c>
      <c r="G93" s="84">
        <v>0</v>
      </c>
      <c r="H93" s="84">
        <v>0</v>
      </c>
      <c r="I93" s="84">
        <v>0</v>
      </c>
      <c r="J93" s="84">
        <v>0</v>
      </c>
      <c r="K93" s="84">
        <v>0</v>
      </c>
      <c r="L93" s="84">
        <v>0</v>
      </c>
      <c r="M93" s="84">
        <v>0</v>
      </c>
      <c r="N93" s="84">
        <v>0</v>
      </c>
      <c r="O93" s="84">
        <v>0</v>
      </c>
      <c r="P93" s="84">
        <v>0</v>
      </c>
      <c r="Q93" s="84">
        <v>0</v>
      </c>
      <c r="R93" s="84">
        <v>0</v>
      </c>
      <c r="S93" s="84">
        <v>0</v>
      </c>
      <c r="T93" s="87">
        <v>0</v>
      </c>
      <c r="U93" s="84">
        <v>0</v>
      </c>
      <c r="V93" s="87">
        <v>0</v>
      </c>
      <c r="W93" s="86"/>
    </row>
    <row r="94" spans="1:23" ht="18.75" x14ac:dyDescent="0.3">
      <c r="A94" s="91"/>
      <c r="B94" s="94" t="s">
        <v>135</v>
      </c>
      <c r="C94" s="89">
        <v>0</v>
      </c>
      <c r="D94" s="89">
        <v>0</v>
      </c>
      <c r="E94" s="89">
        <v>0</v>
      </c>
      <c r="F94" s="89">
        <v>0</v>
      </c>
      <c r="G94" s="89">
        <v>0</v>
      </c>
      <c r="H94" s="89">
        <v>0</v>
      </c>
      <c r="I94" s="89">
        <v>0</v>
      </c>
      <c r="J94" s="89">
        <v>1</v>
      </c>
      <c r="K94" s="89">
        <v>6843</v>
      </c>
      <c r="L94" s="89">
        <v>0</v>
      </c>
      <c r="M94" s="89">
        <v>0</v>
      </c>
      <c r="N94" s="89">
        <v>0</v>
      </c>
      <c r="O94" s="89">
        <v>0</v>
      </c>
      <c r="P94" s="89">
        <v>0</v>
      </c>
      <c r="Q94" s="89">
        <v>0</v>
      </c>
      <c r="R94" s="89">
        <v>0</v>
      </c>
      <c r="S94" s="89">
        <v>0</v>
      </c>
      <c r="T94" s="89">
        <v>6844</v>
      </c>
      <c r="U94" s="89">
        <v>0</v>
      </c>
      <c r="V94" s="89">
        <v>6844</v>
      </c>
      <c r="W94" s="86"/>
    </row>
    <row r="95" spans="1:23" ht="18.75" x14ac:dyDescent="0.3">
      <c r="A95" s="91"/>
      <c r="B95" s="94" t="s">
        <v>158</v>
      </c>
      <c r="C95" s="89">
        <v>5319</v>
      </c>
      <c r="D95" s="89">
        <v>12504</v>
      </c>
      <c r="E95" s="89">
        <v>3255</v>
      </c>
      <c r="F95" s="89">
        <v>6112</v>
      </c>
      <c r="G95" s="89">
        <v>4580</v>
      </c>
      <c r="H95" s="89">
        <v>5973</v>
      </c>
      <c r="I95" s="89">
        <v>21098</v>
      </c>
      <c r="J95" s="89">
        <v>101053</v>
      </c>
      <c r="K95" s="89">
        <v>323520</v>
      </c>
      <c r="L95" s="89">
        <v>82893</v>
      </c>
      <c r="M95" s="89">
        <v>8505</v>
      </c>
      <c r="N95" s="89">
        <v>56</v>
      </c>
      <c r="O95" s="89">
        <v>35426</v>
      </c>
      <c r="P95" s="89">
        <v>21</v>
      </c>
      <c r="Q95" s="89">
        <v>43</v>
      </c>
      <c r="R95" s="89">
        <v>41</v>
      </c>
      <c r="S95" s="89">
        <v>25637</v>
      </c>
      <c r="T95" s="89">
        <v>636036</v>
      </c>
      <c r="U95" s="89">
        <v>20781</v>
      </c>
      <c r="V95" s="89">
        <v>656817</v>
      </c>
      <c r="W95" s="86"/>
    </row>
    <row r="96" spans="1:23" ht="57.75" customHeight="1" x14ac:dyDescent="0.3">
      <c r="A96" s="92"/>
      <c r="B96" s="95" t="s">
        <v>137</v>
      </c>
      <c r="C96" s="84">
        <v>84</v>
      </c>
      <c r="D96" s="84">
        <v>79</v>
      </c>
      <c r="E96" s="84">
        <v>42</v>
      </c>
      <c r="F96" s="84">
        <v>111</v>
      </c>
      <c r="G96" s="84">
        <v>77</v>
      </c>
      <c r="H96" s="84">
        <v>124</v>
      </c>
      <c r="I96" s="84">
        <v>220</v>
      </c>
      <c r="J96" s="84">
        <v>524</v>
      </c>
      <c r="K96" s="84">
        <v>941</v>
      </c>
      <c r="L96" s="84">
        <v>713</v>
      </c>
      <c r="M96" s="84">
        <v>72</v>
      </c>
      <c r="N96" s="84">
        <v>0</v>
      </c>
      <c r="O96" s="84">
        <v>490</v>
      </c>
      <c r="P96" s="84">
        <v>22</v>
      </c>
      <c r="Q96" s="84">
        <v>38</v>
      </c>
      <c r="R96" s="84">
        <v>10</v>
      </c>
      <c r="S96" s="84">
        <v>0</v>
      </c>
      <c r="T96" s="87">
        <v>3547</v>
      </c>
      <c r="U96" s="84">
        <v>6963</v>
      </c>
      <c r="V96" s="87">
        <v>10510</v>
      </c>
      <c r="W96" s="86"/>
    </row>
    <row r="97" spans="1:32" ht="28.5" customHeight="1" x14ac:dyDescent="0.3">
      <c r="A97" s="91"/>
      <c r="B97" s="94" t="s">
        <v>158</v>
      </c>
      <c r="C97" s="89">
        <v>5403</v>
      </c>
      <c r="D97" s="89">
        <v>12583</v>
      </c>
      <c r="E97" s="89">
        <v>3297</v>
      </c>
      <c r="F97" s="89">
        <v>6223</v>
      </c>
      <c r="G97" s="89">
        <v>4657</v>
      </c>
      <c r="H97" s="89">
        <v>6097</v>
      </c>
      <c r="I97" s="89">
        <v>21318</v>
      </c>
      <c r="J97" s="89">
        <v>101577</v>
      </c>
      <c r="K97" s="89">
        <v>324461</v>
      </c>
      <c r="L97" s="89">
        <v>83606</v>
      </c>
      <c r="M97" s="89">
        <v>8577</v>
      </c>
      <c r="N97" s="89">
        <v>56</v>
      </c>
      <c r="O97" s="89">
        <v>35916</v>
      </c>
      <c r="P97" s="89">
        <v>43</v>
      </c>
      <c r="Q97" s="89">
        <v>81</v>
      </c>
      <c r="R97" s="89">
        <v>51</v>
      </c>
      <c r="S97" s="89">
        <v>25637</v>
      </c>
      <c r="T97" s="89">
        <v>639583</v>
      </c>
      <c r="U97" s="89">
        <v>27744</v>
      </c>
      <c r="V97" s="89">
        <v>667327</v>
      </c>
      <c r="W97" s="86"/>
    </row>
    <row r="98" spans="1:32" x14ac:dyDescent="0.2">
      <c r="C98" s="86"/>
      <c r="D98" s="86"/>
      <c r="E98" s="86"/>
      <c r="F98" s="86"/>
      <c r="G98" s="86"/>
      <c r="H98" s="86"/>
      <c r="I98" s="86"/>
      <c r="J98" s="86"/>
      <c r="K98" s="86"/>
      <c r="L98" s="86"/>
      <c r="M98" s="86"/>
      <c r="N98" s="86"/>
      <c r="O98" s="86"/>
      <c r="P98" s="86"/>
      <c r="Q98" s="86"/>
      <c r="R98" s="86"/>
      <c r="S98" s="86"/>
      <c r="T98" s="86"/>
      <c r="U98" s="86"/>
      <c r="V98" s="86"/>
    </row>
    <row r="99" spans="1:32" x14ac:dyDescent="0.2">
      <c r="AF99" s="76" t="s">
        <v>159</v>
      </c>
    </row>
  </sheetData>
  <mergeCells count="9">
    <mergeCell ref="B2:E2"/>
    <mergeCell ref="T2:V2"/>
    <mergeCell ref="A3:V4"/>
    <mergeCell ref="A5:A6"/>
    <mergeCell ref="B5:B6"/>
    <mergeCell ref="C5:S5"/>
    <mergeCell ref="T5:T6"/>
    <mergeCell ref="U5:U6"/>
    <mergeCell ref="V5:V6"/>
  </mergeCells>
  <conditionalFormatting sqref="T8:T59 V8:V59 C8:S93">
    <cfRule type="cellIs" dxfId="15" priority="16" operator="lessThan">
      <formula>0</formula>
    </cfRule>
  </conditionalFormatting>
  <conditionalFormatting sqref="U8:U93">
    <cfRule type="cellIs" dxfId="14" priority="6" operator="lessThan">
      <formula>0</formula>
    </cfRule>
  </conditionalFormatting>
  <conditionalFormatting sqref="T8:T59 V8:V59 V95 T94:V94 T95 C8:S95 C97:V97">
    <cfRule type="cellIs" dxfId="13" priority="15" operator="lessThan">
      <formula>0</formula>
    </cfRule>
  </conditionalFormatting>
  <conditionalFormatting sqref="T60:T93 V60:V93">
    <cfRule type="cellIs" dxfId="12" priority="14" operator="lessThan">
      <formula>0</formula>
    </cfRule>
  </conditionalFormatting>
  <conditionalFormatting sqref="T60:T93 V60:V93">
    <cfRule type="cellIs" dxfId="11" priority="13" operator="lessThan">
      <formula>0</formula>
    </cfRule>
  </conditionalFormatting>
  <conditionalFormatting sqref="T96">
    <cfRule type="cellIs" dxfId="10" priority="12" operator="lessThan">
      <formula>0</formula>
    </cfRule>
  </conditionalFormatting>
  <conditionalFormatting sqref="T96">
    <cfRule type="cellIs" dxfId="9" priority="11" operator="lessThan">
      <formula>0</formula>
    </cfRule>
  </conditionalFormatting>
  <conditionalFormatting sqref="V96">
    <cfRule type="cellIs" dxfId="8" priority="10" operator="lessThan">
      <formula>0</formula>
    </cfRule>
  </conditionalFormatting>
  <conditionalFormatting sqref="V96">
    <cfRule type="cellIs" dxfId="7" priority="9" operator="lessThan">
      <formula>0</formula>
    </cfRule>
  </conditionalFormatting>
  <conditionalFormatting sqref="C96:Q96">
    <cfRule type="cellIs" dxfId="6" priority="8" operator="lessThan">
      <formula>0</formula>
    </cfRule>
  </conditionalFormatting>
  <conditionalFormatting sqref="C96:Q96">
    <cfRule type="cellIs" dxfId="5" priority="7" operator="lessThan">
      <formula>0</formula>
    </cfRule>
  </conditionalFormatting>
  <conditionalFormatting sqref="U8:U93 U95">
    <cfRule type="cellIs" dxfId="4" priority="5" operator="lessThan">
      <formula>0</formula>
    </cfRule>
  </conditionalFormatting>
  <conditionalFormatting sqref="U96">
    <cfRule type="cellIs" dxfId="3" priority="4" operator="lessThan">
      <formula>0</formula>
    </cfRule>
  </conditionalFormatting>
  <conditionalFormatting sqref="U96">
    <cfRule type="cellIs" dxfId="2" priority="3" operator="lessThan">
      <formula>0</formula>
    </cfRule>
  </conditionalFormatting>
  <conditionalFormatting sqref="R96:S96">
    <cfRule type="cellIs" dxfId="1" priority="2" operator="lessThan">
      <formula>0</formula>
    </cfRule>
  </conditionalFormatting>
  <conditionalFormatting sqref="R96:S96">
    <cfRule type="cellIs" dxfId="0" priority="1" operator="lessThan">
      <formula>0</formula>
    </cfRule>
  </conditionalFormatting>
  <printOptions horizontalCentered="1" verticalCentered="1"/>
  <pageMargins left="0.59055118110236227" right="0" top="0" bottom="0" header="0" footer="0"/>
  <pageSetup paperSize="8" scale="27"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Новый_АПП_профил 24_ПГГ</vt:lpstr>
      <vt:lpstr>новый 2024_АПП_забол </vt:lpstr>
      <vt:lpstr>новый 2024_НМП </vt:lpstr>
      <vt:lpstr>'Новый_АПП_профил 24_ПГГ'!Заголовки_для_печати</vt:lpstr>
      <vt:lpstr>'новый 2024_АПП_забол '!Область_печати</vt:lpstr>
      <vt:lpstr>'новый 2024_НМП '!Область_печати</vt:lpstr>
      <vt:lpstr>'Новый_АПП_профил 24_ПГГ'!Область_печати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Горельникова Елена Васильевна</cp:lastModifiedBy>
  <cp:lastPrinted>2025-01-23T11:02:58Z</cp:lastPrinted>
  <dcterms:created xsi:type="dcterms:W3CDTF">2025-01-23T08:07:06Z</dcterms:created>
  <dcterms:modified xsi:type="dcterms:W3CDTF">2025-01-23T13:08:43Z</dcterms:modified>
</cp:coreProperties>
</file>